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liana.vasquez\Documents\2022\PM\2022\2022\AUD 35 POL PART SOCIAL\"/>
    </mc:Choice>
  </mc:AlternateContent>
  <bookViews>
    <workbookView xWindow="0" yWindow="0" windowWidth="24000" windowHeight="9735"/>
  </bookViews>
  <sheets>
    <sheet name="MEDE01.05.02.P019.F001" sheetId="1" r:id="rId1"/>
  </sheets>
  <definedNames>
    <definedName name="__xlnm.Print_Titles">{#NAME?}</definedName>
    <definedName name="__xlnm.Print_Titles_1" localSheetId="0">#REF!</definedName>
    <definedName name="__xlnm.Print_Titles_1">#REF!</definedName>
    <definedName name="_Toc163964416" localSheetId="0">MEDE01.05.02.P019.F001!$H$49</definedName>
  </definedNames>
  <calcPr calcId="0"/>
  <extLst>
    <ext uri="GoogleSheetsCustomDataVersion1">
      <go:sheetsCustomData xmlns:go="http://customooxmlschemas.google.com/" r:id="rId5" roundtripDataSignature="AMtx7mi8cHAYHqAXEq0VdF4cjZE6kUFoVw=="/>
    </ext>
  </extLst>
</workbook>
</file>

<file path=xl/comments1.xml><?xml version="1.0" encoding="utf-8"?>
<comments xmlns="http://schemas.openxmlformats.org/spreadsheetml/2006/main">
  <authors>
    <author/>
  </authors>
  <commentList>
    <comment ref="J15" authorId="0" shapeId="0">
      <text>
        <r>
          <rPr>
            <sz val="10"/>
            <color rgb="FF000000"/>
            <rFont val="Arial"/>
            <scheme val="minor"/>
          </rPr>
          <t>======
ID#AAAAhWlXZkQ
Millan, Chacon Hugo Fernando    (2022-10-03 17:32:30)
Sólo para el SG-SST (Sistema de Gestión de Seguridad y Salud en el trabajo)
Recursos Humanos: Personal de Planta o de Prestación de servicios  que ejerce funciones o actividades en uno o diferentes procesos. 
Recursos Físicos: Son bienes tangibles, tales como: Instalaciones, edificios, terrenoes, equipos, maquinaria, herramientasaquellos que sirven como herramienta o instrumento auxiliar en la coordinación de otros recursos soportar otros recursos, por ejemplo: Adquisición de Tecnología, Desarrollo de Tecnología, Capacitación y Desarrollo de Personal, Fórmulas, Patentes.
Recursos Técnicos: Son aquellos que sirven como herramienta o instrumento auxiliar en la coordinación de otros recursos soportar otros recursos, por ejemplo: Adquisición de Tecnología, Desarrollo de Tecnología, Capacitación y Desarrollo de Personal, Fórmulas, Patentes.
Recursos Financieros: Son los activos que tienen algún grado de liquidez. El dinero en efectivo, los créditos, los depósitos en entidades financieras. Las divisas,  las acciones y los bonos forman parte de los recursos financieros.</t>
        </r>
      </text>
    </comment>
    <comment ref="C30" authorId="0" shapeId="0">
      <text>
        <r>
          <rPr>
            <sz val="10"/>
            <color rgb="FF000000"/>
            <rFont val="Arial"/>
            <scheme val="minor"/>
          </rPr>
          <t>======
ID#AAAAgT1lBww
Paula Andrea Silva Viáfara    (2022-10-03 20:42:20)
@jhon.rivera@cali.gov.co El hallazgo no coincide con la información del acta ni entrega de resultados ELEMENTO 9 (organismo) -Actividades definidas para la implementación de las estrategias de Participación Ciudadana y Gestión Comunitaria.
Se realizó la revisión y verificación de la ejecución de las actividades y tareas definidas en los planes de acción y los reportes de información respecto al componente de “Promoción Control Social” en los proyectos seleccionados mediante muestra aleatoria, evidenciando que este organismo presentó aspectos por fortalecer en el reporte y seguimiento en cuanto a la presentación de los soportes y amplitud de la información del “Resultado del ejercicio de control social”, teniendo en cuenta los diversos canales de comunicación que utilizan con sus grupos de valor e interés en cada uno de los proyectos establecidos en la matriz.
Incumpliendo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Mapa de riesgos del proceso Participación Ciudadana y Gestión Comunitaria – Riesgo No.2. Indicadores de Gestión MMPS04.01.FT01 y MMPS04.01.FT03. Incurriendo en el riesgo de la desmotivación de la ciudadanía y/o grupos de valor, para atender las convocatorias de participación ciudadana en el ejercicio de la vigilancia y control social a la ejecución de los recursos públicos en la Entidad.
Se deja el hallazgo como aparece en el acta
_Asignado a Jhon Eymar Rivera_</t>
        </r>
      </text>
    </comment>
  </commentList>
  <extLst>
    <ext xmlns:r="http://schemas.openxmlformats.org/officeDocument/2006/relationships" uri="GoogleSheetsCustomDataVersion1">
      <go:sheetsCustomData xmlns:go="http://customooxmlschemas.google.com/" r:id="rId1" roundtripDataSignature="AMtx7mgPnlaTQCSt1Mky3q3d7ToHvvymFw=="/>
    </ext>
  </extLst>
</comments>
</file>

<file path=xl/sharedStrings.xml><?xml version="1.0" encoding="utf-8"?>
<sst xmlns="http://schemas.openxmlformats.org/spreadsheetml/2006/main" count="240" uniqueCount="151">
  <si>
    <r>
      <rPr>
        <b/>
        <sz val="10"/>
        <color theme="1"/>
        <rFont val="Arial"/>
      </rPr>
      <t xml:space="preserve">1. NOMBRE DEL ORGANISMO: </t>
    </r>
    <r>
      <rPr>
        <sz val="10"/>
        <color theme="1"/>
        <rFont val="Arial"/>
      </rPr>
      <t xml:space="preserve"> SECRETARIA DE DESARROLLO TERRITORIAL Y PARTICIPACIÓN CIUDADANA</t>
    </r>
  </si>
  <si>
    <r>
      <rPr>
        <b/>
        <sz val="10"/>
        <color theme="1"/>
        <rFont val="Arial"/>
      </rPr>
      <t xml:space="preserve">2. NOMBRE Y CARGO DEL RESPONSABLE DEL PROCESO:  </t>
    </r>
    <r>
      <rPr>
        <sz val="10"/>
        <color theme="1"/>
        <rFont val="Arial"/>
      </rPr>
      <t>JAMES JUNIOR AGUDELO ARÉVALO - SECRETARIO DE DESPACHO</t>
    </r>
  </si>
  <si>
    <t>3. FIRMA DEL RESPONSABLE:</t>
  </si>
  <si>
    <r>
      <rPr>
        <b/>
        <sz val="10"/>
        <color theme="1"/>
        <rFont val="Arial"/>
      </rPr>
      <t xml:space="preserve">4. FECHA DE SUSCRIPCIÓN:  </t>
    </r>
    <r>
      <rPr>
        <sz val="10"/>
        <color theme="1"/>
        <rFont val="Arial"/>
      </rPr>
      <t>30 sep 2022</t>
    </r>
  </si>
  <si>
    <r>
      <rPr>
        <b/>
        <sz val="10"/>
        <color theme="1"/>
        <rFont val="Arial"/>
      </rPr>
      <t xml:space="preserve">5. NOMBRE DE LA AUDITORIA O SEGUIMIENTO:  </t>
    </r>
    <r>
      <rPr>
        <sz val="10"/>
        <color theme="1"/>
        <rFont val="Arial"/>
      </rPr>
      <t>Auditoría Interna No. 35 de Evaluación a la Política de Gestión y Desempeño Institucional de Participación Ciudadana.</t>
    </r>
  </si>
  <si>
    <t>NOMBRE DEL PROCESO  
(Macroproceso / Proceso / Subproceso y/o procedimiento)</t>
  </si>
  <si>
    <t>FUENTES DE DETECCION</t>
  </si>
  <si>
    <t xml:space="preserve">
DESCRIPCION DE LA SITUACION/HALLAZGO</t>
  </si>
  <si>
    <t>TIPO DE SITUACIÓN
/HALLAZGO</t>
  </si>
  <si>
    <t>DESCRIPCION DE LA CAUSA DE LA SITUACION/HALLAZGO</t>
  </si>
  <si>
    <t xml:space="preserve">
DESCRIPCION DE LA ACCION </t>
  </si>
  <si>
    <t>TIPO DE ACCION</t>
  </si>
  <si>
    <t xml:space="preserve">
OBJETIVO DE LA ACCION </t>
  </si>
  <si>
    <t xml:space="preserve">
DESCRIPCION DE LA META 
(en unidad de medida)</t>
  </si>
  <si>
    <t>RECURSOS PARA IMPLEMENTACIÓN
DE LA ACCIÓN
(Humanos, Físicos, Técnicos, Financieros).
Sólo para el SG-SST.
Resolución 1111 de 2017. Art 13.</t>
  </si>
  <si>
    <t xml:space="preserve">RESPONSABLE DE LA ACCION </t>
  </si>
  <si>
    <t>PLAZO DE EJECUCION
DE LA META 
(DD/MMM/AAAA)</t>
  </si>
  <si>
    <t>RESPONSABLE DEL SEGUIMIENTO</t>
  </si>
  <si>
    <t>FECHA DEL SEGUIMIENTO (DD/MMM/AAAA)</t>
  </si>
  <si>
    <t>AVANCE DE EJECUCIÓN
(SOPORTES)</t>
  </si>
  <si>
    <t>PORCENTAJE DE AVANCE DE LAS ACTIVIDADES</t>
  </si>
  <si>
    <t>Nombre Completo</t>
  </si>
  <si>
    <t>Cargo</t>
  </si>
  <si>
    <t>Inicio
(DD/MMM/AAAA)</t>
  </si>
  <si>
    <t>Final
(DD/MMM/AAAA)</t>
  </si>
  <si>
    <t>Secretaria de Desarrollo Territorial  y Paricipación Ciudadana</t>
  </si>
  <si>
    <t>4.    Informe de Auditoría Interna.</t>
  </si>
  <si>
    <r>
      <rPr>
        <b/>
        <sz val="10"/>
        <color theme="1"/>
        <rFont val="Arial"/>
      </rPr>
      <t xml:space="preserve">Elemento 5 (LIDER) - Acciones del Plan Distrital de Participación Ciudadana estructuradas, definidas y publicadas con los organismos misionales.
</t>
    </r>
    <r>
      <rPr>
        <sz val="10"/>
        <color theme="1"/>
        <rFont val="Arial"/>
      </rPr>
      <t xml:space="preserve">La entidad cuenta con la estructura del formato del Plan Distrital de Participación Ciudadana con la información definida y consolidado de las actividades y tareas de los organismos misionales, respecto a este tema se revisaron tres (3) carpetas para soportar la sensibilización de este elemento.
Teniendo en cuenta lo anterior, se identificaron aspectos a fortalecer respecto a la estructura del Plan Distrital de Participación Ciudadana frente al orden y estandarización del formato consolidado de los datos e información contenida en él, con el fin de facilitar su análisis e interpretación, se resalta el gran avance en las actividades y tareas definidas y realizadas en el Plan, las cuales han servido de guía para otras entidades o instituciones a nivel nacional.
Con el fin de evitar la posibilidad de incurrir en el riesgo de incumplir con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Así como, en la posibilidad de presentarse inadecuada identificación de las desviaciones o incumplimiento de las acciones establecidas en el Plan Distrital, con el fin de promover y fortalecer la participación ciudadana. </t>
    </r>
  </si>
  <si>
    <t>OM: Oportunidad de Mejora</t>
  </si>
  <si>
    <r>
      <rPr>
        <b/>
        <sz val="10"/>
        <color theme="1"/>
        <rFont val="Arial"/>
      </rPr>
      <t xml:space="preserve">ELEMENTO 6 - (LIDER) Avances de las acciones orientadas a promover y fortalecer la participación ciudadana.
</t>
    </r>
    <r>
      <rPr>
        <sz val="10"/>
        <color theme="1"/>
        <rFont val="Arial"/>
      </rPr>
      <t xml:space="preserve">Se realizó la verificación del Procedimiento de Promoción y Fortalecimiento de la Participación de CÓDIGO: MMPS04.01.P006, y donde se verificó el cumplimiento de las Tareas No.11, 12 y 13 encontrando los siguientes soportes:
</t>
    </r>
    <r>
      <rPr>
        <b/>
        <sz val="10"/>
        <color theme="1"/>
        <rFont val="Arial"/>
      </rPr>
      <t xml:space="preserve">
</t>
    </r>
    <r>
      <rPr>
        <sz val="10"/>
        <color theme="1"/>
        <rFont val="Arial"/>
      </rPr>
      <t>Por último, se realizó revisión y verificación de la información publicada en la página web de la Alcaldía en la instancia de la Secretaría de Desarrollo Territorial y Participación Ciudadana mediante link: https://www.cali.gov.co/participacion/publicaciones/133015/espacios-e-instancias-de-participacion-ciudadana-de-santiago-de-cali-distrito-especial/, respecto a los Espacios e Instancias de Participación Ciudadana de Santiago de Cali Distrito Especial, observándose información de las “Instancias de Participación”, “Comités Técnicos” y “Otras formas de participación”</t>
    </r>
    <r>
      <rPr>
        <b/>
        <sz val="10"/>
        <color theme="1"/>
        <rFont val="Arial"/>
      </rPr>
      <t xml:space="preserve">
</t>
    </r>
    <r>
      <rPr>
        <sz val="10"/>
        <color theme="1"/>
        <rFont val="Arial"/>
      </rPr>
      <t xml:space="preserve">A la fecha no se encontró actualizada y totalmente diligenciada la información respecto a este espacio para el caso de los siguientes organismos:
</t>
    </r>
    <r>
      <rPr>
        <u/>
        <sz val="10"/>
        <color theme="1"/>
        <rFont val="Arial"/>
      </rPr>
      <t>Secretaría de Cultura</t>
    </r>
    <r>
      <rPr>
        <sz val="10"/>
        <color theme="1"/>
        <rFont val="Arial"/>
      </rPr>
      <t xml:space="preserve">: Las instancias de participación: Consejo de Patrimonio cultural municipal y el Comité conceptual mundial de la salsa, se observó que la norma que lo sustenta se encuentra pendiente de actualización y a la fecha están en estado INACTIVO, el auditado dijo no tener conocimiento de la situación. En cuanto a los comités técnicos del organismo: el Comité de Patrimonio Municipal, Comité de Protección al Menor y Comité de la Contribución Parafiscal Cultural - LEP, a la fecha están en estado ACTIVO, pero no cuentan con la norma que lo sustenta.
</t>
    </r>
    <r>
      <rPr>
        <u/>
        <sz val="10"/>
        <color theme="1"/>
        <rFont val="Arial"/>
      </rPr>
      <t>Secretaría de Desarrollo Territorial y Participación Ciudadana:</t>
    </r>
    <r>
      <rPr>
        <sz val="10"/>
        <color theme="1"/>
        <rFont val="Arial"/>
      </rPr>
      <t xml:space="preserve"> Las instancias de participación: Comité Interinstitucional de Participación Ciudadana – sin nombre y número de contacto. Consejo Municipal de Participación Ciudadana – Nombre de contacto contratista y numero personal.
</t>
    </r>
    <r>
      <rPr>
        <u/>
        <sz val="10"/>
        <color theme="1"/>
        <rFont val="Arial"/>
      </rPr>
      <t>Secretaría de Deporte y la Recreación</t>
    </r>
    <r>
      <rPr>
        <sz val="10"/>
        <color theme="1"/>
        <rFont val="Arial"/>
      </rPr>
      <t xml:space="preserve">: Las instancias de participación: Egudes se observó número de celular personal del contacto.
</t>
    </r>
    <r>
      <rPr>
        <u/>
        <sz val="10"/>
        <color theme="1"/>
        <rFont val="Arial"/>
      </rPr>
      <t>Secretaría de Desarrollo Económico:</t>
    </r>
    <r>
      <rPr>
        <sz val="10"/>
        <color theme="1"/>
        <rFont val="Arial"/>
      </rPr>
      <t xml:space="preserve"> Comités de Participación: Comité Interinstitucional de erradicación del trabajo infantil (CIETI), Comité de Justicia Transicional y Subcomité de Atención y Asistencia se observaron sin número de contacto. Comité Interinstitucional de Participación Ciudadana se observó sin nombre ni número de contacto.
</t>
    </r>
    <r>
      <rPr>
        <u/>
        <sz val="10"/>
        <color theme="1"/>
        <rFont val="Arial"/>
      </rPr>
      <t>Secretaría de Salud:</t>
    </r>
    <r>
      <rPr>
        <sz val="10"/>
        <color theme="1"/>
        <rFont val="Arial"/>
      </rPr>
      <t xml:space="preserve"> Las instancias de participación: Mesa de Concertación en Salud para población Negra, Afrodescendiente, raizal y palenquera – NARP y en Mesa de concertación en Salud para población indígena – La norma que lo sustenta debe ser ajustada.
Todo lo anterior, incumple lo estipulado en el lineamiento emitido por el líder en el “INSTRUCTIVO PARA EL DILIGENCIAMIENTO DE MATRIZ DE ACTUALIZACIÓN DE LOS ESPACIOS DE PARTICIPACIÓN” Versión 1 del 11/oct/2021.
Incumpliendo lo establecido en el Título IX Artículo 110 de la ley Estatutaria 1757 De 2015 “Por la Cual se dictan disposiciones en Materia de Promoción y Protección del Derecho a La Participación Democrática”, Artículo 190, numerales 2, 3, 4, 6, 7 y 8 del Decreto Extraordinario No. 411.0.20.0516 de 2016. Manual Operativo MIPG, Versión 4. 3ª. Dimensión Gestión con Valores para Resultados. 3.2.2.3 - Política de Participación Ciudadana en la Gestión Pública y Anexo No.3. Incurriendo en el riesgo de inadecuada identificación de las desviaciones o incumplimiento de las acciones establecidas en el Plan Distrital, con el fin de promover y fortalecer la participación ciudadana.</t>
    </r>
  </si>
  <si>
    <t>NC: No Conformidad</t>
  </si>
  <si>
    <r>
      <rPr>
        <b/>
        <sz val="10"/>
        <color theme="1"/>
        <rFont val="Arial"/>
      </rPr>
      <t>ELEMENTO 9 (organismo) -Actividades definidas para la implementación de las estrategias de Participación Ciudadana y Gestión Comunitaria</t>
    </r>
    <r>
      <rPr>
        <sz val="10"/>
        <color theme="1"/>
        <rFont val="Arial"/>
      </rPr>
      <t>.
Se realizó la revisión y verificación de la ejecución de las actividades y tareas definidas en los planes de acción y los reportes de información respecto al componente de “Promoción Control Social” en los proyectos seleccionados mediante muestra aleatoria,</t>
    </r>
    <r>
      <rPr>
        <b/>
        <sz val="10"/>
        <color theme="1"/>
        <rFont val="Arial"/>
      </rPr>
      <t xml:space="preserve"> e</t>
    </r>
    <r>
      <rPr>
        <sz val="10"/>
        <color theme="1"/>
        <rFont val="Arial"/>
      </rPr>
      <t>ste organismo presentó incumplimiento debido a que Carece del reporte del segundo  trimestre para dos de los proyectos de la muestra en los campos: Formación y canales de comunicación que utilizan con estos grupos de valor, e interés y Tipo de control social que se sugiere para  este proyecto.
Incumpliendo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Mapa de riesgos del proceso Participación Ciudadana y Gestión Comunitaria – Riesgo No.2. Indicadores de Gestión MMPS04.01.FT01 y MMPS04.01.FT03. Incurriendo en el riesgo de la desmotivación de la ciudadanía y/o grupos de valor, para atender las convocatorias de participación ciudadana en el ejercicio de la vigilancia y control social a la ejecución de los recursos públicos en la Entidad.</t>
    </r>
  </si>
  <si>
    <t>Secretaría de Cultura</t>
  </si>
  <si>
    <r>
      <rPr>
        <b/>
        <sz val="10"/>
        <color theme="1"/>
        <rFont val="Arial"/>
      </rPr>
      <t>ELEMENTO 9 (organismo) -Actividades definidas para la implementación de las estrategias de Participación Ciudadana y Gestión Comunitaria</t>
    </r>
    <r>
      <rPr>
        <sz val="10"/>
        <color theme="1"/>
        <rFont val="Arial"/>
      </rPr>
      <t>.
Se realizó la revisión y verificación de la ejecución de las actividades y tareas definidas en los planes de acción y los reportes de información respecto al componente de “Promoción Control Social” en los proyectos seleccionados mediante muestra aleatoria,</t>
    </r>
    <r>
      <rPr>
        <b/>
        <sz val="10"/>
        <color theme="1"/>
        <rFont val="Arial"/>
      </rPr>
      <t xml:space="preserve"> e</t>
    </r>
    <r>
      <rPr>
        <sz val="10"/>
        <color theme="1"/>
        <rFont val="Arial"/>
      </rPr>
      <t>ste organismo presentó incumplimiento debido a que la información reportada en el “acceso a información del proyecto en ejecución” es la misma para los tres proyectos de la muestra, se verificó que la información reportada solo corresponde para el BP-26003223 y la información del “Resultado del ejercicio de control social” para los tres proyectos en el segundo trimestre no corresponde a lo que se ha realizado en el ejercicio de control social para cada proyecto revisado.
Incumpliendo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Mapa de riesgos del proceso Participación Ciudadana y Gestión Comunitaria – Riesgo No.2. Indicadores de Gestión MMPS04.01.FT01 y MMPS04.01.FT03. Incurriendo en el riesgo de la desmotivación de la ciudadanía y/o grupos de valor, para atender las convocatorias de participación ciudadana en el ejercicio de la vigilancia y control social a la ejecución de los recursos públicos en la Entidad.</t>
    </r>
  </si>
  <si>
    <t>Secretaría de Gestión del Riesgo de Emergencias y Desastres</t>
  </si>
  <si>
    <r>
      <rPr>
        <b/>
        <sz val="10"/>
        <color theme="1"/>
        <rFont val="Arial"/>
      </rPr>
      <t>ELEMENTO 9 (organismo) -Actividades definidas para la implementación de las estrategias de Participación Ciudadana y Gestión Comunitaria</t>
    </r>
    <r>
      <rPr>
        <sz val="10"/>
        <color theme="1"/>
        <rFont val="Arial"/>
      </rPr>
      <t>.
Se realizó la revisión y verificación de la ejecución de las actividades y tareas definidas en los planes de acción y los reportes de información respecto al componente de “Promoción Control Social” en los proyectos seleccionados mediante muestra aleatoria,</t>
    </r>
    <r>
      <rPr>
        <b/>
        <sz val="10"/>
        <color theme="1"/>
        <rFont val="Arial"/>
      </rPr>
      <t xml:space="preserve"> e</t>
    </r>
    <r>
      <rPr>
        <sz val="10"/>
        <color theme="1"/>
        <rFont val="Arial"/>
      </rPr>
      <t>ste organismo presentó incumplimiento debido a que se evidenció debilidad del reporte de seguimiento y desconocimiento en la gestión del formato y las evidencias a entregadas en la matriz PROPAR.
Incumpliendo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Mapa de riesgos del proceso Participación Ciudadana y Gestión Comunitaria – Riesgo No.2. Indicadores de Gestión MMPS04.01.FT01 y MMPS04.01.FT03. Incurriendo en el riesgo de la desmotivación de la ciudadanía y/o grupos de valor, para atender las convocatorias de participación ciudadana en el ejercicio de la vigilancia y control social a la ejecución de los recursos públicos en la Entidad.</t>
    </r>
  </si>
  <si>
    <t>Debilidad al momento de diligenciar y aportar evidencias, por no tener claridad frente al registro a realizar, entrega de la información según compromiso establecido y confunción de los tipos de evidencias a entregar en cada punto.</t>
  </si>
  <si>
    <t>Realizar revisión de compromisos establecidos en plan de acción, dejando registro mensual del seguimiento y control de cada una de las tareas establecidas,</t>
  </si>
  <si>
    <t xml:space="preserve">AC: Acción Correctiva </t>
  </si>
  <si>
    <t>Cumplir con cada uno de los compromisos establecidos por la Secretaria de Desarrollo Territorial y Participación Ciudadana, con lo que respecta a cada uno de sus componentes (control social, planeación participativa promoción de la participación ciudadana), a través de seguimiento y control del plan de acción establecido, entrega oportuna de compromisos (Incluye Matriz Propar) y socialización en línea (drive) de la información gestionada por el equipo responsable dentro del organismo de la secretaría de gestión del riesgo.</t>
  </si>
  <si>
    <t>Un plan de acción revisado, con sus respectivos seguimientos mensuales.
Una carpeta compartida (DRIVE) socializada al líder, para revisión de compromisos en tiempo real.
100% de la entrega de compromisos (plan de acción y Matriz PROPAR) al líder al finalizar cada trimestre</t>
  </si>
  <si>
    <t>Humanos y tecnológicos</t>
  </si>
  <si>
    <t>RODRIGO ZAMORANO SANCLEMENTE</t>
  </si>
  <si>
    <t>SECRETARIO DE DESPACHO</t>
  </si>
  <si>
    <t>Raúl Cadena</t>
  </si>
  <si>
    <t>Profesional Especializado</t>
  </si>
  <si>
    <t>Departamento Administrativo de Planeación Municipal</t>
  </si>
  <si>
    <r>
      <rPr>
        <b/>
        <sz val="10"/>
        <color theme="1"/>
        <rFont val="Arial"/>
      </rPr>
      <t>ELEMENTO 9 (organismo) -Actividades definidas para la implementación de las estrategias de Participación Ciudadana y Gestión Comunitaria</t>
    </r>
    <r>
      <rPr>
        <sz val="10"/>
        <color theme="1"/>
        <rFont val="Arial"/>
      </rPr>
      <t>.
Se realizó la revisión y verificación de la ejecución de las actividades y tareas definidas en los planes de acción y los reportes de información respecto al componente de “Promoción Control Social” en los proyectos seleccionados mediante muestra aleatoria, evidenciando que este organismo presentó aspectos por fortalecer en el seguimiento a la ejecución de las actividades y tareas programadas en los Planes de Acción.
Incumpliendo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Mapa de riesgos del proceso Participación Ciudadana y Gestión Comunitaria – Riesgo No.2. Indicadores de Gestión MMPS04.01.FT01 y MMPS04.01.FT03. Incurriendo en el riesgo de la desmotivación de la ciudadanía y/o grupos de valor, para atender las convocatorias de participación ciudadana en el ejercicio de la vigilancia y control social a la ejecución de los recursos públicos en la Entidad.</t>
    </r>
  </si>
  <si>
    <t>Secretaría de Infraestructura</t>
  </si>
  <si>
    <r>
      <rPr>
        <b/>
        <sz val="10"/>
        <color theme="1"/>
        <rFont val="Arial"/>
      </rPr>
      <t>ELEMENTO 9 (organismo) -Actividades definidas para la implementación de las estrategias de Participación Ciudadana y Gestión Comunitaria</t>
    </r>
    <r>
      <rPr>
        <sz val="10"/>
        <color theme="1"/>
        <rFont val="Arial"/>
      </rPr>
      <t>.
Se realizó la revisión y verificación de la ejecución de las actividades y tareas definidas en los planes de acción y los reportes de información respecto al componente de “Promoción Control Social” en los proyectos seleccionados mediante muestra aleatoria, evidenciando que este organismo presentó aspectos por fortalecer en el seguimiento a la ejecución de las actividades y tareas programadas en los Planes de Acción.
Incumpliendo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Mapa de riesgos del proceso Participación Ciudadana y Gestión Comunitaria – Riesgo No.2. Indicadores de Gestión MMPS04.01.FT01 y MMPS04.01.FT03. Incurriendo en el riesgo de la desmotivación de la ciudadanía y/o grupos de valor, para atender las convocatorias de participación ciudadana en el ejercicio de la vigilancia y control social a la ejecución de los recursos públicos en la Entidad.</t>
    </r>
  </si>
  <si>
    <t>Secretaría de Movilidad</t>
  </si>
  <si>
    <r>
      <rPr>
        <b/>
        <sz val="10"/>
        <color theme="1"/>
        <rFont val="Arial"/>
      </rPr>
      <t>ELEMENTO 9 (organismo) -Actividades definidas para la implementación de las estrategias de Participación Ciudadana y Gestión Comunitaria</t>
    </r>
    <r>
      <rPr>
        <sz val="10"/>
        <color theme="1"/>
        <rFont val="Arial"/>
      </rPr>
      <t>.
Se realizó la revisión y verificación de la ejecución de las actividades y tareas definidas en los planes de acción y los reportes de información respecto al componente de “Promoción Control Social” en los proyectos seleccionados mediante muestra aleatoria, evidenciando que este organismo presentó aspectos por fortalecer en el seguimiento a la ejecución de las actividades y tareas programadas en los Planes de Acción.
Incumpliendo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Mapa de riesgos del proceso Participación Ciudadana y Gestión Comunitaria – Riesgo No.2. Indicadores de Gestión MMPS04.01.FT01 y MMPS04.01.FT03. Incurriendo en el riesgo de la desmotivación de la ciudadanía y/o grupos de valor, para atender las convocatorias de participación ciudadana en el ejercicio de la vigilancia y control social a la ejecución de los recursos públicos en la Entidad.</t>
    </r>
  </si>
  <si>
    <t xml:space="preserve">Secretaría de Paz y Cultura Ciudadana </t>
  </si>
  <si>
    <r>
      <rPr>
        <b/>
        <sz val="10"/>
        <color theme="1"/>
        <rFont val="Arial"/>
      </rPr>
      <t>ELEMENTO 9 (organismo) -Actividades definidas para la implementación de las estrategias de Participación Ciudadana y Gestión Comunitaria</t>
    </r>
    <r>
      <rPr>
        <sz val="10"/>
        <color theme="1"/>
        <rFont val="Arial"/>
      </rPr>
      <t>.
Se realizó la revisión y verificación de la ejecución de las actividades y tareas definidas en los planes de acción y los reportes de información respecto al componente de “Promoción Control Social” en los proyectos seleccionados mediante muestra aleatoria, evidenciando que este organismo presentó aspectos por fortalecer en el seguimiento a la ejecución de las actividades y tareas programadas en los Planes de Acción.
Incumpliendo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Mapa de riesgos del proceso Participación Ciudadana y Gestión Comunitaria – Riesgo No.2. Indicadores de Gestión MMPS04.01.FT01 y MMPS04.01.FT03. Incurriendo en el riesgo de la desmotivación de la ciudadanía y/o grupos de valor, para atender las convocatorias de participación ciudadana en el ejercicio de la vigilancia y control social a la ejecución de los recursos públicos en la Entidad.</t>
    </r>
  </si>
  <si>
    <t>Secretaría Salud Pública</t>
  </si>
  <si>
    <r>
      <rPr>
        <b/>
        <sz val="10"/>
        <color theme="1"/>
        <rFont val="Arial"/>
      </rPr>
      <t>ELEMENTO 9 (organismo) -Actividades definidas para la implementación de las estrategias de Participación Ciudadana y Gestión Comunitaria</t>
    </r>
    <r>
      <rPr>
        <sz val="10"/>
        <color theme="1"/>
        <rFont val="Arial"/>
      </rPr>
      <t>.
Se realizó la revisión y verificación de la ejecución de las actividades y tareas definidas en los planes de acción y los reportes de información respecto al componente de “Promoción Control Social” en los proyectos seleccionados mediante muestra aleatoria, evidenciando que este organismo presentó aspectos por fortalecer en el seguimiento a la ejecución de las actividades y tareas programadas en los Planes de Acción y en el reporte, seguimiento en cuanto a la presentación de los soportes y amplitud de la información del “Resultado del ejercicio de control social”, teniendo en cuenta los diversos canales de comunicación que utilizan con sus grupos de valor e interés en cada uno de los proyectos establecidos en la matriz.
Incumpliendo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Mapa de riesgos del proceso Participación Ciudadana y Gestión Comunitaria – Riesgo No.2. Indicadores de Gestión MMPS04.01.FT01 y MMPS04.01.FT03. Incurriendo en el riesgo de la desmotivación de la ciudadanía y/o grupos de valor, para atender las convocatorias de participación ciudadana en el ejercicio de la vigilancia y control social a la ejecución de los recursos públicos en la Entidad.</t>
    </r>
  </si>
  <si>
    <t xml:space="preserve">No existen lineamientos claros en manejo de instancia de la Secretaria de Salud Publica 
</t>
  </si>
  <si>
    <t>Elaborar circular para actualizar la instancia de salud designando responsables y procedimiento</t>
  </si>
  <si>
    <t>AM: Acción de Mejora</t>
  </si>
  <si>
    <t xml:space="preserve">Generar directrices para la actualización de la Instancia de Salud actualizada en planes, programas y proyectos </t>
  </si>
  <si>
    <t>1 Cicular con directrices</t>
  </si>
  <si>
    <t>N.A</t>
  </si>
  <si>
    <t>Maria Johanna Orozco</t>
  </si>
  <si>
    <t>Jefe de Oficina Unidad de Apoyo a la Gestión</t>
  </si>
  <si>
    <r>
      <rPr>
        <b/>
        <sz val="10"/>
        <color theme="1"/>
        <rFont val="Arial"/>
      </rPr>
      <t>ELEMENTO 9 (organismo) -Actividades definidas para la implementación de las estrategias de Participación Ciudadana y Gestión Comunitaria</t>
    </r>
    <r>
      <rPr>
        <sz val="10"/>
        <color theme="1"/>
        <rFont val="Arial"/>
      </rPr>
      <t>.
Se realizó la revisión y verificación de la ejecución de las actividades y tareas definidas en los planes de acción y los reportes de información respecto al componente de “Promoción Control Social” en los proyectos seleccionados mediante muestra aleatoria, evidenciando que este organismo presentó aspectos por fortalecer en el seguimiento a la ejecución de las actividades y tareas programadas en los Planes de Acción y en el reporte, seguimiento en cuanto a la presentación de los soportes y amplitud de la información del “Resultado del ejercicio de control social”, teniendo en cuenta los diversos canales de comunicación que utilizan con sus grupos de valor e interés en cada uno de los proyectos establecidos en la matriz.
Incumpliendo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Mapa de riesgos del proceso Participación Ciudadana y Gestión Comunitaria – Riesgo No.2. Indicadores de Gestión MMPS04.01.FT01 y MMPS04.01.FT03. Incurriendo en el riesgo de la desmotivación de la ciudadanía y/o grupos de valor, para atender las convocatorias de participación ciudadana en el ejercicio de la vigilancia y control social a la ejecución de los recursos públicos en la Entidad.</t>
    </r>
  </si>
  <si>
    <t xml:space="preserve">No se han asignado responsables al interior del organismo encargados de actualizar la información en la instancia
</t>
  </si>
  <si>
    <t>Actualizar la instancia de Salud en Planes programas y proyectos de interes ciudadano</t>
  </si>
  <si>
    <t xml:space="preserve">Instancia de Salud actualizada en planes, programas y proyectos </t>
  </si>
  <si>
    <t>Norha Cecilia Espinosa
Yanet Velez
Doris  Tejeda</t>
  </si>
  <si>
    <t>Asesor
Subsecretaria de Proteccion
Subsecretaria de Promoción y prevención</t>
  </si>
  <si>
    <r>
      <rPr>
        <b/>
        <sz val="10"/>
        <color theme="1"/>
        <rFont val="Arial"/>
      </rPr>
      <t>ELEMENTO 9 (organismo) -Actividades definidas para la implementación de las estrategias de Participación Ciudadana y Gestión Comunitaria</t>
    </r>
    <r>
      <rPr>
        <sz val="10"/>
        <color theme="1"/>
        <rFont val="Arial"/>
      </rPr>
      <t>.
Se realizó la revisión y verificación de la ejecución de las actividades y tareas definidas en los planes de acción y los reportes de información respecto al componente de “Promoción Control Social” en los proyectos seleccionados mediante muestra aleatoria, evidenciando que este organismo presentó aspectos por fortalecer en el seguimiento a la ejecución de las actividades y tareas programadas en los Planes de Acción y en el reporte, seguimiento en cuanto a la presentación de los soportes y amplitud de la información del “Resultado del ejercicio de control social”, teniendo en cuenta los diversos canales de comunicación que utilizan con sus grupos de valor e interés en cada uno de los proyectos establecidos en la matriz.
Incumpliendo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Mapa de riesgos del proceso Participación Ciudadana y Gestión Comunitaria – Riesgo No.2. Indicadores de Gestión MMPS04.01.FT01 y MMPS04.01.FT03. Incurriendo en el riesgo de la desmotivación de la ciudadanía y/o grupos de valor, para atender las convocatorias de participación ciudadana en el ejercicio de la vigilancia y control social a la ejecución de los recursos públicos en la Entidad.</t>
    </r>
  </si>
  <si>
    <t>No se han acatado directrices sobre la informacion y actualizacón de la Matriz PROPAR</t>
  </si>
  <si>
    <t xml:space="preserve">Elaborar 2 oficios a las  Subsecretarías </t>
  </si>
  <si>
    <t>Generar directrices para el correcto diligenciamiento de la Matriz RPOPAR</t>
  </si>
  <si>
    <t>2 Oficios remitidos a Subsecretarias</t>
  </si>
  <si>
    <t>Nelcy Patricia Villa</t>
  </si>
  <si>
    <t>Profesional Universitario</t>
  </si>
  <si>
    <r>
      <rPr>
        <b/>
        <sz val="10"/>
        <color theme="1"/>
        <rFont val="Arial"/>
      </rPr>
      <t>ELEMENTO 9 (organismo) -Actividades definidas para la implementación de las estrategias de Participación Ciudadana y Gestión Comunitaria</t>
    </r>
    <r>
      <rPr>
        <sz val="10"/>
        <color theme="1"/>
        <rFont val="Arial"/>
      </rPr>
      <t>.
Se realizó la revisión y verificación de la ejecución de las actividades y tareas definidas en los planes de acción y los reportes de información respecto al componente de “Promoción Control Social” en los proyectos seleccionados mediante muestra aleatoria, evidenciando que este organismo presentó aspectos por fortalecer en el seguimiento a la ejecución de las actividades y tareas programadas en los Planes de Acción y en el reporte, seguimiento en cuanto a la presentación de los soportes y amplitud de la información del “Resultado del ejercicio de control social”, teniendo en cuenta los diversos canales de comunicación que utilizan con sus grupos de valor e interés en cada uno de los proyectos establecidos en la matriz.
Incumpliendo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3ª. Dimensión Gestión con Valores para Resultados. 3.2.2.3 - Política de Participación Ciudadana en la Gestión Pública y Anexo No.3. Mapa de riesgos del proceso Participación Ciudadana y Gestión Comunitaria – Riesgo No.2. Indicadores de Gestión MMPS04.01.FT01 y MMPS04.01.FT03. Incurriendo en el riesgo de la desmotivación de la ciudadanía y/o grupos de valor, para atender las convocatorias de participación ciudadana en el ejercicio de la vigilancia y control social a la ejecución de los recursos públicos en la Entidad.</t>
    </r>
  </si>
  <si>
    <t>Realizar capacitación</t>
  </si>
  <si>
    <t>Afianzar conocimientos sobre la importancia de mantener actualizada información a nuestros grupos de valor</t>
  </si>
  <si>
    <t>Matriz PROPAR con información actualizada</t>
  </si>
  <si>
    <t>Atención a la Comunidad y Grupos Poblacionales</t>
  </si>
  <si>
    <t xml:space="preserve">Elemento 9 - Ejecutar las actividades definidas para la implementación de las estrategias de Participación Ciudadana y Gestión Comunitaria. En la matriz PROPAR se identificaron aspectos a fortalecer en cuanto al diligenciamiento completo de la información en algunos campos para el efectivo seguimiento y control de los proyectos que fueron objeto de la muestra.
</t>
  </si>
  <si>
    <t>Debilidad en la entrega oportuna de la información por parte de los delegados en las subsecretarías.</t>
  </si>
  <si>
    <t>Emitir circular con los lineamientos sobre la entrega oportuna de los insumos que alimentan la Matriz PROPAR.</t>
  </si>
  <si>
    <t>Presentar la matriz PROPAR oportunamente, con todas las casillas diligenciadas.</t>
  </si>
  <si>
    <t>Un (1) Circular de Lineamientos</t>
  </si>
  <si>
    <t>N/A</t>
  </si>
  <si>
    <t>Willian Ferney Ortiz Franco</t>
  </si>
  <si>
    <t>Jefe de Unidad de Apoyo a la Gestión</t>
  </si>
  <si>
    <t>07-Dec-22</t>
  </si>
  <si>
    <t>María Fernanda Penilla Quintero</t>
  </si>
  <si>
    <t>Secretaria de Despacho</t>
  </si>
  <si>
    <t>Realizar mesa de trabajo para sensibilizar a los enlaces de las subsecretarías y socializar la circular con los lineamientos sobre la entrega oportuna de los insumos que alimentan la Matriz PROPAR.</t>
  </si>
  <si>
    <t>Generar apropiación sobre la importancia de la entrega oportuna de la información</t>
  </si>
  <si>
    <t>Un (1) Acta de Mesa de Trabajo</t>
  </si>
  <si>
    <r>
      <rPr>
        <b/>
        <sz val="10"/>
        <color theme="1"/>
        <rFont val="Arial"/>
      </rPr>
      <t xml:space="preserve">ELEMENTO 10 (Orgnanismos)- Seguimiento y cumplimiento a los planes, programas y proyectos para la promoción de la participación ciudadana, el interés asociativo y la organización comunitaria en el Distrito de Santiago de Cali.
</t>
    </r>
    <r>
      <rPr>
        <sz val="10"/>
        <color theme="1"/>
        <rFont val="Arial"/>
      </rPr>
      <t>Se identificaron aspectos a fortalecer respecto a verificar, reportar e informar oportunamente los resultados producto de las actividades ejecutadas establecidas para cada uno de los proyectos de inversión que fueron verificados en la muestra, los que son en pro de satisfacer  las necesidades de la comunidad. 
Con el fin de evitar la posibilidad de incurrir en el riesgo de incumplir con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3a Dimensión Gestión con Valores para Resultados. 3.2.2.3 - Política de Participación Ciudadana en la Gestión Pública y Anexo No.3. Políticas de Operación No.2 y 4.Indicador de Gestión MMPS04.01.FT01. Así como, en la posibilidad de presentarse desinformación de la ciudadanía sobre las estrategias, actividades, mecanismos e instancias de participación pública en las fases del ciclo: Diagnóstico, la formulación e implementación y evaluación de políticas, planes, programas o proyectos</t>
    </r>
  </si>
  <si>
    <t>Secretaría del Deporte y la Recreación</t>
  </si>
  <si>
    <r>
      <rPr>
        <b/>
        <sz val="10"/>
        <color theme="1"/>
        <rFont val="Arial"/>
      </rPr>
      <t xml:space="preserve">ELEMENTO 10 (Orgnanismos)- Seguimiento y cumplimiento a los planes, programas y proyectos para la promoción de la participación ciudadana, el interés asociativo y la organización comunitaria en el Distrito de Santiago de Cali.
</t>
    </r>
    <r>
      <rPr>
        <sz val="10"/>
        <color theme="1"/>
        <rFont val="Arial"/>
      </rPr>
      <t>Se identificaron aspectos a fortalecer respecto a verificar, reportar e informar oportunamente los resultados producto de las actividades ejecutadas establecidas para cada uno de los proyectos de inversión que fueron verificados en la muestra, los que son en pro de satisfacer  las necesidades de la comunidad. 
Con el fin de evitar la posibilidad de incurrir en el riesgo de incumplir con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3a Dimensión Gestión con Valores para Resultados. 3.2.2.3 - Política de Participación Ciudadana en la Gestión Pública y Anexo No.3. Políticas de Operación No.2 y 4.Indicador de Gestión MMPS04.01.FT01. Así como, en la posibilidad de presentarse desinformación de la ciudadanía sobre las estrategias, actividades, mecanismos e instancias de participación pública en las fases del ciclo: Diagnóstico, la formulación e implementación y evaluación de políticas, planes, programas o proyectos</t>
    </r>
  </si>
  <si>
    <t>Secretaría de Paz y Cultura Ciudadana</t>
  </si>
  <si>
    <r>
      <rPr>
        <b/>
        <sz val="10"/>
        <color theme="1"/>
        <rFont val="Arial"/>
      </rPr>
      <t xml:space="preserve">ELEMENTO 10 (Orgnanismos)- Seguimiento y cumplimiento a los planes, programas y proyectos para la promoción de la participación ciudadana, el interés asociativo y la organización comunitaria en el Distrito de Santiago de Cali.
</t>
    </r>
    <r>
      <rPr>
        <sz val="10"/>
        <color theme="1"/>
        <rFont val="Arial"/>
      </rPr>
      <t>Se identificaron aspectos a fortalecer respecto a verificar, reportar e informar oportunamente los resultados producto de las actividades ejecutadas establecidas para cada uno de los proyectos de inversión que fueron verificados en la muestra, los que son en pro de satisfacer  las necesidades de la comunidad. 
Con el fin de evitar la posibilidad de incurrir en el riesgo de incumplir con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3a Dimensión Gestión con Valores para Resultados. 3.2.2.3 - Política de Participación Ciudadana en la Gestión Pública y Anexo No.3. Políticas de Operación No.2 y 4.Indicador de Gestión MMPS04.01.FT01. Así como, en la posibilidad de presentarse desinformación de la ciudadanía sobre las estrategias, actividades, mecanismos e instancias de participación pública en las fases del ciclo: Diagnóstico, la formulación e implementación y evaluación de políticas, planes, programas o proyectos</t>
    </r>
  </si>
  <si>
    <t xml:space="preserve">En el criterio 10. Hacer seguimiento a los planes programas y proyectos para la promoción de la participación ciudadana, el interés asociativo y la organización comunitaria en el municipio, y dar cumplimiento. Respecto a la publicación y diligenciamiento del formato SEGUIMIENTO DEL PLAN DE ACCIÓN - RELACIÓN DE LOS PROYECTOS DE COMPETENCIA DEL ORGANISMO FRENTE AL PLAN DEDESARROLLO - CUADRO 1S, con corte al 30/jun/2022, se verificó la información respecto a la muestra de los tres proyectos seleccionados y se observó que el reporte de avance de ejecución para el BP-26003498 no cuenta con explicación de avance o retraso, se recomendó dar cumplimiento al diligenciamiento de dicho campo acatando los lineamiento del instructivo para tal fin. </t>
  </si>
  <si>
    <t>El organismo informa que el Departamento Administrativo de Planeación Municipal, indica que en el Cuadro de SEGUIMIENTO DEL PLAN DE ACCIÓN 1S, no se diligencia la columna X de observaciones, explicaciones, avances ni retrasos de un proyecto sin avance presupuestal Sin embargo, no se cuenta con este lineamiento por escrito.</t>
  </si>
  <si>
    <t>Solicitar al Departamento Adminsitrativo de Planeación Municipal el lineamiento sobre el diligenciamiento de la Casilla observaciones localizada en la Columna X "Explicación del avance o retraso" del Cuadro de SEGUIMIENTO DEL PLAN DE ACCIÓN 1S, cuando se trate de un proyecto sin gasto presupuestal.</t>
  </si>
  <si>
    <t>Contar con lineamientos claros sobre el diligenciamiento del formato 1S para dar respuesta a los requerimientos de las auditorías internas.</t>
  </si>
  <si>
    <t>Un (1) lineamiento por escrito sobre el diligenciamiento de la Casilla observaciones localizada en la Columna X "Explicación del avance o retraso" del Cuadro de SEGUIMIENTO DEL PLAN DE ACCIÓN 1S, cuando se trate de un proyecto sin gasto presupuestal.</t>
  </si>
  <si>
    <t xml:space="preserve">La publicación del cuadro 1S del segundo trimestre no se encontró en el link de la instancia del organismo. </t>
  </si>
  <si>
    <t>El Departamento Administrativo de Planeación Municipal publicó el 11 de agosto de 2022 el cuadro 1S y los organismos deben publicar después de Planeación, garantizando que la información fue aprobada.</t>
  </si>
  <si>
    <t>Publicar el cuadro 1S trimestralmente en el link de la instancia del organismo, diez (10) días hábiles posteriores a la publicación de Planeación Municipal.</t>
  </si>
  <si>
    <t>Contar con la instancia del organismo actualizada</t>
  </si>
  <si>
    <t>Un (1) link de publicación</t>
  </si>
  <si>
    <t>07-Apr-23</t>
  </si>
  <si>
    <r>
      <rPr>
        <b/>
        <sz val="10"/>
        <color theme="1"/>
        <rFont val="Arial"/>
      </rPr>
      <t xml:space="preserve">ELEMENTO 10 (Orgnanismos)- Seguimiento y cumplimiento a los planes, programas y proyectos para la promoción de la participación ciudadana, el interés asociativo y la organización comunitaria en el Distrito de Santiago de Cali.
</t>
    </r>
    <r>
      <rPr>
        <sz val="10"/>
        <color theme="1"/>
        <rFont val="Arial"/>
      </rPr>
      <t>Se identificaron aspectos a fortalecer respecto a verificar, reportar e informar oportunamente los resultados producto de las actividades ejecutadas establecidas para cada uno de los proyectos de inversión que fueron verificados en la muestra, los que son en pro de satisfacer  las necesidades de la comunidad. 
Con el fin de evitar la posibilidad de incurrir en el riesgo de incumplir con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3a Dimensión Gestión con Valores para Resultados. 3.2.2.3 - Política de Participación Ciudadana en la Gestión Pública y Anexo No.3. Políticas de Operación No.2 y 4.Indicador de Gestión MMPS04.01.FT01. Así como, en la posibilidad de presentarse desinformación de la ciudadanía sobre las estrategias, actividades, mecanismos e instancias de participación pública en las fases del ciclo: Diagnóstico, la formulación e implementación y evaluación de políticas, planes, programas o proyectos</t>
    </r>
  </si>
  <si>
    <t>Unidad Administrativa Especial de Servicios Públicos.</t>
  </si>
  <si>
    <r>
      <rPr>
        <b/>
        <sz val="10"/>
        <color theme="1"/>
        <rFont val="Arial"/>
      </rPr>
      <t xml:space="preserve">ELEMENTO 10 (Orgnanismos)- Seguimiento y cumplimiento a los planes, programas y proyectos para la promoción de la participación ciudadana, el interés asociativo y la organización comunitaria en el Distrito de Santiago de Cali.
</t>
    </r>
    <r>
      <rPr>
        <sz val="10"/>
        <color theme="1"/>
        <rFont val="Arial"/>
      </rPr>
      <t>Se identificaron aspectos a fortalecer respecto a verificar, reportar e informar oportunamente los resultados producto de las actividades ejecutadas establecidas para cada uno de los proyectos de inversión que fueron verificados en la muestra, los que son en pro de satisfacer  las necesidades de la comunidad. 
Con el fin de evitar la posibilidad de incurrir en el riesgo de incumplir con lo establecido en el Artículo 191, numerales 1 y 13 del Decreto Extraordinario No. 411.0.20.0516 de 2016. Acuerdo No 0477 de 2020 "Por medio del cual se adopta el plan de Desarrollo del Distrito Especial Deportivo, Cultural, Turístico, Empresarial y de Servicios de Santiago de Cali 2020-2023 Cali unida por la vida". Manual Operativo MIPG, Versión 4. 3a Dimensión Gestión con Valores para Resultados. 3.2.2.3 - Política de Participación Ciudadana en la Gestión Pública y Anexo No.3. Políticas de Operación No.2 y 4.Indicador de Gestión MMPS04.01.FT01. Así como, en la posibilidad de presentarse desinformación de la ciudadanía sobre las estrategias, actividades, mecanismos e instancias de participación pública en las fases del ciclo: Diagnóstico, la formulación e implementación y evaluación de políticas, planes, programas o proyectos</t>
    </r>
  </si>
  <si>
    <r>
      <rPr>
        <b/>
        <sz val="10"/>
        <color theme="1"/>
        <rFont val="Arial"/>
      </rPr>
      <t xml:space="preserve">TIPO DE SITUACIÓN/HALLAZGO </t>
    </r>
    <r>
      <rPr>
        <sz val="10"/>
        <color theme="1"/>
        <rFont val="Arial"/>
      </rPr>
      <t xml:space="preserve"> </t>
    </r>
  </si>
  <si>
    <t>Consigne el número que corresponda a la fuente que detectó la no conformidad, observación, recomendación, mejora o cualquier otra situación objeto de análisis; de acuerdo con las siguientes convenciones:</t>
  </si>
  <si>
    <t>Consigne el tipo de situación/hallazgo de acuerdo a la información dada por la fuente de detección, utilizando las siguientes convenciones:</t>
  </si>
  <si>
    <t>Registre el tipo de acción de mejoramiento de acuerdo a su definición, utilizando las siguientes convenciones:</t>
  </si>
  <si>
    <r>
      <rPr>
        <sz val="10"/>
        <color theme="1"/>
        <rFont val="Arial"/>
      </rPr>
      <t>1.</t>
    </r>
    <r>
      <rPr>
        <sz val="7"/>
        <color theme="1"/>
        <rFont val="Times New Roman"/>
      </rPr>
      <t xml:space="preserve">    </t>
    </r>
    <r>
      <rPr>
        <sz val="10"/>
        <color theme="1"/>
        <rFont val="Arial"/>
      </rPr>
      <t>Informe de Autoevaluación de Control.</t>
    </r>
  </si>
  <si>
    <r>
      <rPr>
        <b/>
        <sz val="10"/>
        <color theme="1"/>
        <rFont val="Arial"/>
      </rPr>
      <t xml:space="preserve">OBS: </t>
    </r>
    <r>
      <rPr>
        <sz val="10"/>
        <color theme="1"/>
        <rFont val="Arial"/>
      </rPr>
      <t>Observación</t>
    </r>
  </si>
  <si>
    <r>
      <rPr>
        <b/>
        <sz val="12"/>
        <color theme="1"/>
        <rFont val="Arial"/>
      </rPr>
      <t>AC:</t>
    </r>
    <r>
      <rPr>
        <sz val="12"/>
        <color theme="1"/>
        <rFont val="Arial"/>
      </rPr>
      <t xml:space="preserve"> Acción Correctiva </t>
    </r>
  </si>
  <si>
    <r>
      <rPr>
        <sz val="10"/>
        <color theme="1"/>
        <rFont val="Arial"/>
      </rPr>
      <t>2.</t>
    </r>
    <r>
      <rPr>
        <sz val="7"/>
        <color theme="1"/>
        <rFont val="Times New Roman"/>
      </rPr>
      <t xml:space="preserve">    </t>
    </r>
    <r>
      <rPr>
        <sz val="10"/>
        <color theme="1"/>
        <rFont val="Arial"/>
      </rPr>
      <t>Informe de Autoevaluación de Gestión.</t>
    </r>
  </si>
  <si>
    <r>
      <rPr>
        <b/>
        <sz val="10"/>
        <color theme="1"/>
        <rFont val="Arial"/>
      </rPr>
      <t>OM:</t>
    </r>
    <r>
      <rPr>
        <sz val="10"/>
        <color theme="1"/>
        <rFont val="Arial"/>
      </rPr>
      <t xml:space="preserve"> Oportunidad de Mejora</t>
    </r>
  </si>
  <si>
    <r>
      <rPr>
        <b/>
        <sz val="12"/>
        <color theme="1"/>
        <rFont val="Arial"/>
      </rPr>
      <t>AP:</t>
    </r>
    <r>
      <rPr>
        <sz val="12"/>
        <color theme="1"/>
        <rFont val="Arial"/>
      </rPr>
      <t xml:space="preserve"> Acción Preventiva</t>
    </r>
    <r>
      <rPr>
        <b/>
        <sz val="12"/>
        <color theme="1"/>
        <rFont val="Arial"/>
      </rPr>
      <t xml:space="preserve"> </t>
    </r>
  </si>
  <si>
    <r>
      <rPr>
        <sz val="10"/>
        <color theme="1"/>
        <rFont val="Arial"/>
      </rPr>
      <t>3.</t>
    </r>
    <r>
      <rPr>
        <sz val="7"/>
        <color theme="1"/>
        <rFont val="Times New Roman"/>
      </rPr>
      <t xml:space="preserve">    </t>
    </r>
    <r>
      <rPr>
        <sz val="10"/>
        <color theme="1"/>
        <rFont val="Arial"/>
      </rPr>
      <t>Autoevaluación del DAFP.</t>
    </r>
  </si>
  <si>
    <r>
      <rPr>
        <b/>
        <sz val="10"/>
        <color theme="1"/>
        <rFont val="Arial"/>
      </rPr>
      <t xml:space="preserve">NC: </t>
    </r>
    <r>
      <rPr>
        <sz val="10"/>
        <color theme="1"/>
        <rFont val="Arial"/>
      </rPr>
      <t>No Conformidad</t>
    </r>
  </si>
  <si>
    <r>
      <rPr>
        <b/>
        <sz val="12"/>
        <color theme="1"/>
        <rFont val="Arial"/>
      </rPr>
      <t xml:space="preserve">AM: </t>
    </r>
    <r>
      <rPr>
        <sz val="12"/>
        <color theme="1"/>
        <rFont val="Arial"/>
      </rPr>
      <t>Acción de Mejora</t>
    </r>
  </si>
  <si>
    <r>
      <rPr>
        <sz val="10"/>
        <color theme="1"/>
        <rFont val="Arial"/>
      </rPr>
      <t>4.</t>
    </r>
    <r>
      <rPr>
        <sz val="7"/>
        <color theme="1"/>
        <rFont val="Times New Roman"/>
      </rPr>
      <t xml:space="preserve">    </t>
    </r>
    <r>
      <rPr>
        <sz val="10"/>
        <color theme="1"/>
        <rFont val="Arial"/>
      </rPr>
      <t>Informe de Auditoría Interna.</t>
    </r>
  </si>
  <si>
    <r>
      <rPr>
        <b/>
        <sz val="10"/>
        <color theme="1"/>
        <rFont val="Arial"/>
      </rPr>
      <t xml:space="preserve">NCA: </t>
    </r>
    <r>
      <rPr>
        <sz val="10"/>
        <color theme="1"/>
        <rFont val="Arial"/>
      </rPr>
      <t>No Conformidad Administrativa</t>
    </r>
  </si>
  <si>
    <r>
      <rPr>
        <b/>
        <sz val="12"/>
        <color theme="1"/>
        <rFont val="Arial"/>
      </rPr>
      <t xml:space="preserve">C: </t>
    </r>
    <r>
      <rPr>
        <sz val="12"/>
        <color theme="1"/>
        <rFont val="Arial"/>
      </rPr>
      <t>Corrección</t>
    </r>
  </si>
  <si>
    <r>
      <rPr>
        <sz val="10"/>
        <color theme="1"/>
        <rFont val="Arial"/>
      </rPr>
      <t>5.</t>
    </r>
    <r>
      <rPr>
        <sz val="7"/>
        <color theme="1"/>
        <rFont val="Times New Roman"/>
      </rPr>
      <t xml:space="preserve">    </t>
    </r>
    <r>
      <rPr>
        <sz val="10"/>
        <color theme="1"/>
        <rFont val="Arial"/>
      </rPr>
      <t>Informe  de Auditoría Interna de Calidad.</t>
    </r>
  </si>
  <si>
    <r>
      <rPr>
        <b/>
        <sz val="10"/>
        <color theme="1"/>
        <rFont val="Arial"/>
      </rPr>
      <t xml:space="preserve">NCD: </t>
    </r>
    <r>
      <rPr>
        <sz val="10"/>
        <color theme="1"/>
        <rFont val="Arial"/>
      </rPr>
      <t>No Conformidad Disciplinaria</t>
    </r>
  </si>
  <si>
    <r>
      <rPr>
        <sz val="10"/>
        <color theme="1"/>
        <rFont val="Arial"/>
      </rPr>
      <t>6.</t>
    </r>
    <r>
      <rPr>
        <sz val="7"/>
        <color theme="1"/>
        <rFont val="Times New Roman"/>
      </rPr>
      <t xml:space="preserve">    </t>
    </r>
    <r>
      <rPr>
        <sz val="10"/>
        <color theme="1"/>
        <rFont val="Arial"/>
      </rPr>
      <t>Informe de Auditoría de Entes Certificadores.</t>
    </r>
  </si>
  <si>
    <r>
      <rPr>
        <b/>
        <sz val="10"/>
        <color theme="1"/>
        <rFont val="Arial"/>
      </rPr>
      <t xml:space="preserve">NCF: </t>
    </r>
    <r>
      <rPr>
        <sz val="10"/>
        <color theme="1"/>
        <rFont val="Arial"/>
      </rPr>
      <t>No Conformidad Fiscal</t>
    </r>
  </si>
  <si>
    <r>
      <rPr>
        <sz val="10"/>
        <color theme="1"/>
        <rFont val="Arial"/>
      </rPr>
      <t>7.</t>
    </r>
    <r>
      <rPr>
        <sz val="7"/>
        <color theme="1"/>
        <rFont val="Times New Roman"/>
      </rPr>
      <t xml:space="preserve">    </t>
    </r>
    <r>
      <rPr>
        <sz val="10"/>
        <color theme="1"/>
        <rFont val="Arial"/>
      </rPr>
      <t>Informes Anuales de Evaluación al Sistema de Control Interno.</t>
    </r>
  </si>
  <si>
    <r>
      <rPr>
        <b/>
        <sz val="10"/>
        <color theme="1"/>
        <rFont val="Arial"/>
      </rPr>
      <t xml:space="preserve">NCP: </t>
    </r>
    <r>
      <rPr>
        <sz val="10"/>
        <color theme="1"/>
        <rFont val="Arial"/>
      </rPr>
      <t>No Conformidad Penal</t>
    </r>
  </si>
  <si>
    <r>
      <rPr>
        <sz val="10"/>
        <color theme="1"/>
        <rFont val="Arial"/>
      </rPr>
      <t>8.</t>
    </r>
    <r>
      <rPr>
        <sz val="7"/>
        <color theme="1"/>
        <rFont val="Times New Roman"/>
      </rPr>
      <t xml:space="preserve">    </t>
    </r>
    <r>
      <rPr>
        <sz val="10"/>
        <color theme="1"/>
        <rFont val="Arial"/>
      </rPr>
      <t>Servicio/Producto No Conforme.</t>
    </r>
  </si>
  <si>
    <r>
      <rPr>
        <sz val="10"/>
        <color theme="1"/>
        <rFont val="Arial"/>
      </rPr>
      <t>9.</t>
    </r>
    <r>
      <rPr>
        <sz val="7"/>
        <color theme="1"/>
        <rFont val="Times New Roman"/>
      </rPr>
      <t xml:space="preserve">    </t>
    </r>
    <r>
      <rPr>
        <sz val="10"/>
        <color theme="1"/>
        <rFont val="Arial"/>
      </rPr>
      <t>Quejas, Reclamos y Derechos de Petición.</t>
    </r>
  </si>
  <si>
    <r>
      <rPr>
        <sz val="10"/>
        <color theme="1"/>
        <rFont val="Arial"/>
      </rPr>
      <t>10.</t>
    </r>
    <r>
      <rPr>
        <sz val="7"/>
        <color theme="1"/>
        <rFont val="Times New Roman"/>
      </rPr>
      <t xml:space="preserve"> </t>
    </r>
    <r>
      <rPr>
        <sz val="10"/>
        <color theme="1"/>
        <rFont val="Arial"/>
      </rPr>
      <t>Revisión por la Dirección.</t>
    </r>
  </si>
  <si>
    <r>
      <rPr>
        <sz val="10"/>
        <color theme="1"/>
        <rFont val="Arial"/>
      </rPr>
      <t>11.</t>
    </r>
    <r>
      <rPr>
        <sz val="7"/>
        <color theme="1"/>
        <rFont val="Times New Roman"/>
      </rPr>
      <t xml:space="preserve"> </t>
    </r>
    <r>
      <rPr>
        <sz val="10"/>
        <color theme="1"/>
        <rFont val="Arial"/>
      </rPr>
      <t>Resultados de Encuestas de Percepción.</t>
    </r>
  </si>
  <si>
    <r>
      <rPr>
        <sz val="10"/>
        <color theme="1"/>
        <rFont val="Arial"/>
      </rPr>
      <t>12.</t>
    </r>
    <r>
      <rPr>
        <sz val="7"/>
        <color theme="1"/>
        <rFont val="Times New Roman"/>
      </rPr>
      <t xml:space="preserve"> </t>
    </r>
    <r>
      <rPr>
        <sz val="10"/>
        <color theme="1"/>
        <rFont val="Arial"/>
      </rPr>
      <t>Resultados de Indicadores.</t>
    </r>
  </si>
  <si>
    <r>
      <rPr>
        <sz val="10"/>
        <color theme="1"/>
        <rFont val="Arial"/>
      </rPr>
      <t>13.</t>
    </r>
    <r>
      <rPr>
        <sz val="7"/>
        <color theme="1"/>
        <rFont val="Times New Roman"/>
      </rPr>
      <t xml:space="preserve"> </t>
    </r>
    <r>
      <rPr>
        <sz val="10"/>
        <color theme="1"/>
        <rFont val="Arial"/>
      </rPr>
      <t>Análisis de Riesgos.</t>
    </r>
  </si>
  <si>
    <r>
      <rPr>
        <sz val="10"/>
        <color theme="1"/>
        <rFont val="Arial"/>
      </rPr>
      <t>14.</t>
    </r>
    <r>
      <rPr>
        <sz val="7"/>
        <color theme="1"/>
        <rFont val="Times New Roman"/>
      </rPr>
      <t xml:space="preserve"> </t>
    </r>
    <r>
      <rPr>
        <sz val="10"/>
        <color theme="1"/>
        <rFont val="Arial"/>
      </rPr>
      <t>Circulo de Cultura, Calidad y Control.</t>
    </r>
  </si>
  <si>
    <r>
      <rPr>
        <sz val="10"/>
        <color theme="1"/>
        <rFont val="Arial"/>
      </rPr>
      <t>15.</t>
    </r>
    <r>
      <rPr>
        <sz val="7"/>
        <color theme="1"/>
        <rFont val="Times New Roman"/>
      </rPr>
      <t xml:space="preserve"> </t>
    </r>
    <r>
      <rPr>
        <sz val="10"/>
        <color theme="1"/>
        <rFont val="Arial"/>
      </rPr>
      <t>Incidente /Accidente de Trabajo</t>
    </r>
  </si>
  <si>
    <r>
      <rPr>
        <sz val="10"/>
        <color theme="1"/>
        <rFont val="Arial"/>
      </rPr>
      <t>16.</t>
    </r>
    <r>
      <rPr>
        <sz val="7"/>
        <color theme="1"/>
        <rFont val="Times New Roman"/>
      </rPr>
      <t xml:space="preserve"> </t>
    </r>
    <r>
      <rPr>
        <sz val="10"/>
        <color theme="1"/>
        <rFont val="Arial"/>
      </rPr>
      <t xml:space="preserve">Retroalimentación. </t>
    </r>
  </si>
  <si>
    <r>
      <rPr>
        <sz val="10"/>
        <color theme="1"/>
        <rFont val="Arial"/>
      </rPr>
      <t>17.</t>
    </r>
    <r>
      <rPr>
        <sz val="7"/>
        <color theme="1"/>
        <rFont val="Times New Roman"/>
      </rPr>
      <t xml:space="preserve"> </t>
    </r>
    <r>
      <rPr>
        <sz val="10"/>
        <color theme="1"/>
        <rFont val="Arial"/>
      </rPr>
      <t>Auditoria Contraloría Municipal.</t>
    </r>
  </si>
  <si>
    <r>
      <rPr>
        <sz val="10"/>
        <color theme="1"/>
        <rFont val="Arial"/>
      </rPr>
      <t>18.</t>
    </r>
    <r>
      <rPr>
        <sz val="7"/>
        <color theme="1"/>
        <rFont val="Times New Roman"/>
      </rPr>
      <t xml:space="preserve"> </t>
    </r>
    <r>
      <rPr>
        <sz val="10"/>
        <color theme="1"/>
        <rFont val="Arial"/>
      </rPr>
      <t>Auditoria Contraloría General de la República.</t>
    </r>
  </si>
  <si>
    <r>
      <rPr>
        <sz val="10"/>
        <color theme="1"/>
        <rFont val="Arial"/>
      </rPr>
      <t>19.</t>
    </r>
    <r>
      <rPr>
        <sz val="7"/>
        <color theme="1"/>
        <rFont val="Times New Roman"/>
      </rPr>
      <t xml:space="preserve"> </t>
    </r>
    <r>
      <rPr>
        <sz val="10"/>
        <color theme="1"/>
        <rFont val="Arial"/>
      </rPr>
      <t>Solicitudes de entes de control político.</t>
    </r>
  </si>
  <si>
    <r>
      <rPr>
        <sz val="10"/>
        <color theme="1"/>
        <rFont val="Arial"/>
      </rPr>
      <t>20.</t>
    </r>
    <r>
      <rPr>
        <sz val="7"/>
        <color theme="1"/>
        <rFont val="Times New Roman"/>
      </rPr>
      <t xml:space="preserve"> </t>
    </r>
    <r>
      <rPr>
        <sz val="10"/>
        <color theme="1"/>
        <rFont val="Arial"/>
      </rPr>
      <t>Auditoria Procuraduría.</t>
    </r>
  </si>
  <si>
    <r>
      <rPr>
        <sz val="10"/>
        <color theme="1"/>
        <rFont val="Arial"/>
      </rPr>
      <t>21.</t>
    </r>
    <r>
      <rPr>
        <sz val="7"/>
        <color theme="1"/>
        <rFont val="Times New Roman"/>
      </rPr>
      <t xml:space="preserve"> </t>
    </r>
    <r>
      <rPr>
        <sz val="10"/>
        <color theme="1"/>
        <rFont val="Arial"/>
      </rPr>
      <t>Otros, especifique.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</si>
</sst>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409]dd\-mmm\-yy"/>
  </numFmts>
  <fonts count="12">
    <font>
      <sz val="10"/>
      <color rgb="FF000000"/>
      <name val="Arial"/>
      <scheme val="minor"/>
    </font>
    <font>
      <sz val="10"/>
      <color theme="1"/>
      <name val="Arial"/>
    </font>
    <font>
      <b/>
      <sz val="10"/>
      <color theme="1"/>
      <name val="Arial"/>
    </font>
    <font>
      <sz val="10"/>
      <name val="Arial"/>
    </font>
    <font>
      <sz val="8"/>
      <color theme="1"/>
      <name val="Arial"/>
    </font>
    <font>
      <sz val="10"/>
      <color rgb="FFD8D8D8"/>
      <name val="Arial"/>
    </font>
    <font>
      <sz val="10"/>
      <color theme="1"/>
      <name val="Noto Sans Symbols"/>
    </font>
    <font>
      <sz val="12"/>
      <color theme="1"/>
      <name val="Arial"/>
    </font>
    <font>
      <sz val="12"/>
      <color theme="1"/>
      <name val="Noto Sans Symbols"/>
    </font>
    <font>
      <u/>
      <sz val="10"/>
      <color theme="1"/>
      <name val="Arial"/>
    </font>
    <font>
      <sz val="7"/>
      <color theme="1"/>
      <name val="Times New Roman"/>
    </font>
    <font>
      <b/>
      <sz val="12"/>
      <color theme="1"/>
      <name val="Arial"/>
    </font>
  </fonts>
  <fills count="7">
    <fill>
      <patternFill patternType="none"/>
    </fill>
    <fill>
      <patternFill patternType="gray125"/>
    </fill>
    <fill>
      <patternFill patternType="solid">
        <fgColor rgb="FFBFBFBF"/>
        <bgColor rgb="FFBFBFBF"/>
      </patternFill>
    </fill>
    <fill>
      <patternFill patternType="solid">
        <fgColor rgb="FFA4C2F4"/>
        <bgColor rgb="FFA4C2F4"/>
      </patternFill>
    </fill>
    <fill>
      <patternFill patternType="solid">
        <fgColor theme="6"/>
        <bgColor theme="6"/>
      </patternFill>
    </fill>
    <fill>
      <patternFill patternType="solid">
        <fgColor rgb="FFC9DAF8"/>
        <bgColor rgb="FFC9DAF8"/>
      </patternFill>
    </fill>
    <fill>
      <patternFill patternType="solid">
        <fgColor theme="9" tint="0.39997558519241921"/>
        <bgColor indexed="64"/>
      </patternFill>
    </fill>
  </fills>
  <borders count="2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s>
  <cellStyleXfs count="1">
    <xf numFmtId="0" fontId="0" fillId="0" borderId="0"/>
  </cellStyleXfs>
  <cellXfs count="137">
    <xf numFmtId="0" fontId="0" fillId="0" borderId="0" xfId="0" applyFont="1" applyAlignment="1"/>
    <xf numFmtId="0" fontId="1" fillId="0" borderId="0" xfId="0" applyFont="1"/>
    <xf numFmtId="0" fontId="1" fillId="0" borderId="0" xfId="0" applyFont="1" applyAlignment="1">
      <alignment horizontal="center"/>
    </xf>
    <xf numFmtId="0" fontId="2" fillId="0" borderId="0" xfId="0" applyFont="1" applyAlignment="1">
      <alignment horizontal="left" vertical="top"/>
    </xf>
    <xf numFmtId="0" fontId="2" fillId="0" borderId="0" xfId="0" applyFont="1" applyAlignment="1">
      <alignment horizontal="center" vertical="top"/>
    </xf>
    <xf numFmtId="0" fontId="2" fillId="2" borderId="4" xfId="0" applyFont="1" applyFill="1" applyBorder="1" applyAlignment="1">
      <alignment vertical="center"/>
    </xf>
    <xf numFmtId="0" fontId="2" fillId="2" borderId="5" xfId="0" applyFont="1" applyFill="1" applyBorder="1" applyAlignment="1">
      <alignment vertical="center"/>
    </xf>
    <xf numFmtId="164" fontId="2" fillId="2" borderId="5" xfId="0" applyNumberFormat="1"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textRotation="90"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textRotation="90"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textRotation="90" wrapText="1"/>
    </xf>
    <xf numFmtId="0" fontId="1" fillId="0" borderId="0" xfId="0" applyFont="1" applyAlignment="1">
      <alignment vertical="center"/>
    </xf>
    <xf numFmtId="0" fontId="1" fillId="3" borderId="19" xfId="0" applyFont="1" applyFill="1" applyBorder="1" applyAlignment="1">
      <alignment vertical="center" wrapText="1"/>
    </xf>
    <xf numFmtId="0" fontId="2" fillId="3" borderId="19" xfId="0" applyFont="1" applyFill="1" applyBorder="1" applyAlignment="1">
      <alignment vertical="center" wrapText="1"/>
    </xf>
    <xf numFmtId="0" fontId="1" fillId="3" borderId="19" xfId="0" applyFont="1" applyFill="1" applyBorder="1" applyAlignment="1">
      <alignment horizontal="center" vertical="center" wrapText="1"/>
    </xf>
    <xf numFmtId="0" fontId="1" fillId="3" borderId="19" xfId="0" applyFont="1" applyFill="1" applyBorder="1" applyAlignment="1">
      <alignment horizontal="left" vertical="center" wrapText="1"/>
    </xf>
    <xf numFmtId="165" fontId="1" fillId="3" borderId="19" xfId="0" applyNumberFormat="1" applyFont="1" applyFill="1" applyBorder="1" applyAlignment="1">
      <alignment vertical="center" wrapText="1"/>
    </xf>
    <xf numFmtId="165" fontId="1" fillId="3" borderId="19" xfId="0" applyNumberFormat="1" applyFont="1" applyFill="1" applyBorder="1" applyAlignment="1">
      <alignment horizontal="center" vertical="center" wrapText="1"/>
    </xf>
    <xf numFmtId="0" fontId="2" fillId="3" borderId="19" xfId="0" applyFont="1" applyFill="1" applyBorder="1" applyAlignment="1">
      <alignment horizontal="left" vertical="center" wrapText="1"/>
    </xf>
    <xf numFmtId="0" fontId="4" fillId="3" borderId="19" xfId="0" applyFont="1" applyFill="1" applyBorder="1" applyAlignment="1">
      <alignment horizontal="center" vertical="top" wrapText="1"/>
    </xf>
    <xf numFmtId="0" fontId="4" fillId="3" borderId="19" xfId="0" applyFont="1" applyFill="1" applyBorder="1" applyAlignment="1">
      <alignment horizontal="left" vertical="top" wrapText="1"/>
    </xf>
    <xf numFmtId="0" fontId="4" fillId="3" borderId="19" xfId="0" applyFont="1" applyFill="1" applyBorder="1" applyAlignment="1">
      <alignment vertical="top" wrapText="1"/>
    </xf>
    <xf numFmtId="165" fontId="4" fillId="3" borderId="19" xfId="0" applyNumberFormat="1" applyFont="1" applyFill="1" applyBorder="1" applyAlignment="1">
      <alignment vertical="top" wrapText="1"/>
    </xf>
    <xf numFmtId="165" fontId="4" fillId="3" borderId="19" xfId="0" applyNumberFormat="1" applyFont="1" applyFill="1" applyBorder="1" applyAlignment="1">
      <alignment horizontal="center" vertical="top" wrapText="1"/>
    </xf>
    <xf numFmtId="0" fontId="4" fillId="3" borderId="19"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19" xfId="0" applyFont="1" applyBorder="1" applyAlignment="1">
      <alignment vertical="center" wrapText="1"/>
    </xf>
    <xf numFmtId="0" fontId="2" fillId="0" borderId="19" xfId="0" applyFont="1" applyBorder="1" applyAlignment="1">
      <alignment horizontal="left" vertical="center" wrapText="1"/>
    </xf>
    <xf numFmtId="0" fontId="1" fillId="0" borderId="19" xfId="0" applyFont="1" applyBorder="1" applyAlignment="1">
      <alignment horizontal="center" vertical="center" wrapText="1"/>
    </xf>
    <xf numFmtId="0" fontId="4" fillId="0" borderId="19" xfId="0" applyFont="1" applyBorder="1" applyAlignment="1">
      <alignment horizontal="center" vertical="top" wrapText="1"/>
    </xf>
    <xf numFmtId="0" fontId="4" fillId="0" borderId="19" xfId="0" applyFont="1" applyBorder="1" applyAlignment="1">
      <alignment horizontal="left" vertical="top" wrapText="1"/>
    </xf>
    <xf numFmtId="0" fontId="4" fillId="0" borderId="19" xfId="0" applyFont="1" applyBorder="1" applyAlignment="1">
      <alignment vertical="top" wrapText="1"/>
    </xf>
    <xf numFmtId="165" fontId="4" fillId="0" borderId="19" xfId="0" applyNumberFormat="1" applyFont="1" applyBorder="1" applyAlignment="1">
      <alignment vertical="top" wrapText="1"/>
    </xf>
    <xf numFmtId="165" fontId="4" fillId="0" borderId="19" xfId="0" applyNumberFormat="1" applyFont="1" applyBorder="1" applyAlignment="1">
      <alignment horizontal="center" vertical="top" wrapText="1"/>
    </xf>
    <xf numFmtId="0" fontId="4" fillId="0" borderId="19" xfId="0" applyFont="1" applyBorder="1" applyAlignment="1">
      <alignment horizontal="left"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165" fontId="4" fillId="0" borderId="20" xfId="0" applyNumberFormat="1" applyFont="1" applyBorder="1" applyAlignment="1">
      <alignment horizontal="center" vertical="center" wrapText="1"/>
    </xf>
    <xf numFmtId="0" fontId="1" fillId="0" borderId="21" xfId="0" applyFont="1" applyBorder="1" applyAlignment="1">
      <alignment vertical="center" wrapText="1"/>
    </xf>
    <xf numFmtId="0" fontId="2" fillId="0" borderId="21" xfId="0" applyFont="1" applyBorder="1" applyAlignment="1">
      <alignment horizontal="left" vertical="center" wrapText="1"/>
    </xf>
    <xf numFmtId="0" fontId="1" fillId="0" borderId="21" xfId="0" applyFont="1" applyBorder="1" applyAlignment="1">
      <alignment horizontal="center" vertical="center" wrapText="1"/>
    </xf>
    <xf numFmtId="0" fontId="4" fillId="0" borderId="21" xfId="0" applyFont="1" applyBorder="1" applyAlignment="1">
      <alignment horizontal="center" vertical="top" wrapText="1"/>
    </xf>
    <xf numFmtId="0" fontId="4" fillId="0" borderId="21" xfId="0" applyFont="1" applyBorder="1" applyAlignment="1">
      <alignment horizontal="left" vertical="top" wrapText="1"/>
    </xf>
    <xf numFmtId="0" fontId="4" fillId="0" borderId="21" xfId="0" applyFont="1" applyBorder="1" applyAlignment="1">
      <alignment vertical="top" wrapText="1"/>
    </xf>
    <xf numFmtId="165" fontId="4" fillId="0" borderId="21" xfId="0" applyNumberFormat="1" applyFont="1" applyBorder="1" applyAlignment="1">
      <alignment vertical="top" wrapText="1"/>
    </xf>
    <xf numFmtId="165" fontId="4" fillId="0" borderId="21" xfId="0" applyNumberFormat="1" applyFont="1" applyBorder="1" applyAlignment="1">
      <alignment horizontal="center" vertical="top" wrapText="1"/>
    </xf>
    <xf numFmtId="0" fontId="4" fillId="0" borderId="21" xfId="0" applyFont="1" applyBorder="1" applyAlignment="1">
      <alignment horizontal="left" vertical="center" wrapText="1"/>
    </xf>
    <xf numFmtId="0" fontId="4" fillId="4" borderId="19" xfId="0" applyFont="1" applyFill="1" applyBorder="1" applyAlignment="1">
      <alignment horizontal="left" vertical="center" wrapText="1"/>
    </xf>
    <xf numFmtId="0" fontId="4" fillId="4" borderId="19" xfId="0" applyFont="1" applyFill="1" applyBorder="1" applyAlignment="1">
      <alignment horizontal="center" vertical="center" wrapText="1"/>
    </xf>
    <xf numFmtId="0" fontId="4" fillId="4" borderId="19" xfId="0" applyFont="1" applyFill="1" applyBorder="1" applyAlignment="1">
      <alignment horizontal="left" vertical="top" wrapText="1"/>
    </xf>
    <xf numFmtId="0" fontId="4" fillId="4" borderId="19" xfId="0" applyFont="1" applyFill="1" applyBorder="1" applyAlignment="1">
      <alignment vertical="top" wrapText="1"/>
    </xf>
    <xf numFmtId="0" fontId="4" fillId="4" borderId="19" xfId="0" applyFont="1" applyFill="1" applyBorder="1" applyAlignment="1">
      <alignment horizontal="center" vertical="top" wrapText="1"/>
    </xf>
    <xf numFmtId="165" fontId="4" fillId="4" borderId="19" xfId="0" applyNumberFormat="1" applyFont="1" applyFill="1" applyBorder="1" applyAlignment="1">
      <alignment horizontal="right" vertical="top"/>
    </xf>
    <xf numFmtId="165" fontId="4" fillId="4" borderId="22" xfId="0" applyNumberFormat="1" applyFont="1" applyFill="1" applyBorder="1" applyAlignment="1">
      <alignment horizontal="right" vertical="top"/>
    </xf>
    <xf numFmtId="0" fontId="1" fillId="4" borderId="19" xfId="0" applyFont="1" applyFill="1" applyBorder="1" applyAlignment="1">
      <alignment horizontal="left" vertical="center" wrapText="1"/>
    </xf>
    <xf numFmtId="0" fontId="1" fillId="4" borderId="19" xfId="0" applyFont="1" applyFill="1" applyBorder="1" applyAlignment="1">
      <alignment horizontal="center" vertical="center" wrapText="1"/>
    </xf>
    <xf numFmtId="0" fontId="1" fillId="5" borderId="19" xfId="0" applyFont="1" applyFill="1" applyBorder="1" applyAlignment="1">
      <alignment vertical="center" wrapText="1"/>
    </xf>
    <xf numFmtId="0" fontId="2" fillId="5" borderId="19" xfId="0" applyFont="1" applyFill="1" applyBorder="1" applyAlignment="1">
      <alignment horizontal="left" vertical="center" wrapText="1"/>
    </xf>
    <xf numFmtId="0" fontId="1" fillId="5" borderId="19" xfId="0" applyFont="1" applyFill="1" applyBorder="1" applyAlignment="1">
      <alignment horizontal="center" vertical="center" wrapText="1"/>
    </xf>
    <xf numFmtId="0" fontId="1" fillId="5" borderId="19" xfId="0" applyFont="1" applyFill="1" applyBorder="1" applyAlignment="1">
      <alignment horizontal="left" vertical="center" wrapText="1"/>
    </xf>
    <xf numFmtId="165" fontId="1" fillId="5" borderId="19" xfId="0" applyNumberFormat="1" applyFont="1" applyFill="1" applyBorder="1" applyAlignment="1">
      <alignment vertical="center" wrapText="1"/>
    </xf>
    <xf numFmtId="165" fontId="1" fillId="5" borderId="19" xfId="0" applyNumberFormat="1" applyFont="1" applyFill="1" applyBorder="1" applyAlignment="1">
      <alignment horizontal="center" vertical="center" wrapText="1"/>
    </xf>
    <xf numFmtId="165" fontId="1" fillId="0" borderId="19" xfId="0" applyNumberFormat="1" applyFont="1" applyBorder="1" applyAlignment="1">
      <alignment vertical="center" wrapText="1"/>
    </xf>
    <xf numFmtId="165" fontId="1" fillId="0" borderId="19" xfId="0" applyNumberFormat="1" applyFont="1" applyBorder="1" applyAlignment="1">
      <alignment horizontal="center" vertical="center" wrapText="1"/>
    </xf>
    <xf numFmtId="0" fontId="1" fillId="4" borderId="19" xfId="0" applyFont="1" applyFill="1" applyBorder="1" applyAlignment="1">
      <alignment horizontal="left" vertical="center" wrapText="1"/>
    </xf>
    <xf numFmtId="0" fontId="4" fillId="4" borderId="23" xfId="0" applyFont="1" applyFill="1" applyBorder="1" applyAlignment="1">
      <alignment vertical="center" wrapText="1"/>
    </xf>
    <xf numFmtId="0" fontId="4" fillId="4" borderId="24" xfId="0" applyFont="1" applyFill="1" applyBorder="1" applyAlignment="1">
      <alignment horizontal="center" vertical="center" wrapText="1"/>
    </xf>
    <xf numFmtId="0" fontId="4" fillId="4" borderId="24" xfId="0" applyFont="1" applyFill="1" applyBorder="1" applyAlignment="1">
      <alignment vertical="center" wrapText="1"/>
    </xf>
    <xf numFmtId="0" fontId="4" fillId="4" borderId="25" xfId="0" applyFont="1" applyFill="1" applyBorder="1" applyAlignment="1">
      <alignment horizontal="center" vertical="center"/>
    </xf>
    <xf numFmtId="0" fontId="4" fillId="4" borderId="24" xfId="0" applyFont="1" applyFill="1" applyBorder="1" applyAlignment="1">
      <alignment vertical="center"/>
    </xf>
    <xf numFmtId="0" fontId="4" fillId="4" borderId="23" xfId="0" applyFont="1" applyFill="1" applyBorder="1" applyAlignment="1">
      <alignment vertical="center"/>
    </xf>
    <xf numFmtId="165" fontId="4" fillId="4" borderId="24" xfId="0" applyNumberFormat="1" applyFont="1" applyFill="1" applyBorder="1" applyAlignment="1">
      <alignment horizontal="center" vertical="center"/>
    </xf>
    <xf numFmtId="0" fontId="4" fillId="4" borderId="24" xfId="0" applyFont="1" applyFill="1" applyBorder="1" applyAlignment="1">
      <alignment horizontal="center" vertical="center"/>
    </xf>
    <xf numFmtId="0" fontId="4" fillId="4" borderId="22" xfId="0" applyFont="1" applyFill="1" applyBorder="1" applyAlignment="1">
      <alignment vertical="center"/>
    </xf>
    <xf numFmtId="165" fontId="1" fillId="4" borderId="19" xfId="0" applyNumberFormat="1" applyFont="1" applyFill="1" applyBorder="1" applyAlignment="1">
      <alignment horizontal="center" vertical="center" wrapText="1"/>
    </xf>
    <xf numFmtId="0" fontId="1" fillId="4" borderId="19" xfId="0" applyFont="1" applyFill="1" applyBorder="1" applyAlignment="1">
      <alignment horizontal="center" vertical="center" wrapText="1"/>
    </xf>
    <xf numFmtId="0" fontId="4" fillId="4" borderId="24" xfId="0" applyFont="1" applyFill="1" applyBorder="1" applyAlignment="1">
      <alignment horizontal="left" vertical="center" wrapText="1"/>
    </xf>
    <xf numFmtId="0" fontId="4" fillId="4" borderId="24" xfId="0" applyFont="1" applyFill="1" applyBorder="1" applyAlignment="1">
      <alignment horizontal="left" vertical="center"/>
    </xf>
    <xf numFmtId="0" fontId="4" fillId="4" borderId="22" xfId="0" applyFont="1" applyFill="1" applyBorder="1" applyAlignment="1">
      <alignment horizontal="center" vertical="center"/>
    </xf>
    <xf numFmtId="0" fontId="1" fillId="4" borderId="19" xfId="0" applyFont="1" applyFill="1" applyBorder="1" applyAlignment="1">
      <alignment horizontal="left" vertical="center"/>
    </xf>
    <xf numFmtId="0" fontId="1" fillId="0" borderId="19"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center" vertical="top" wrapText="1"/>
    </xf>
    <xf numFmtId="0" fontId="1" fillId="0" borderId="0" xfId="0" applyFont="1" applyAlignment="1">
      <alignment horizontal="center" vertical="center" wrapText="1"/>
    </xf>
    <xf numFmtId="0" fontId="4" fillId="0" borderId="0" xfId="0" applyFont="1" applyAlignment="1">
      <alignment vertical="top" wrapText="1"/>
    </xf>
    <xf numFmtId="165" fontId="4" fillId="0" borderId="0" xfId="0" applyNumberFormat="1" applyFont="1" applyAlignment="1">
      <alignment vertical="top" wrapText="1"/>
    </xf>
    <xf numFmtId="0" fontId="5" fillId="0" borderId="0" xfId="0" applyFont="1"/>
    <xf numFmtId="0" fontId="2" fillId="0" borderId="0" xfId="0" applyFont="1" applyAlignment="1">
      <alignment horizontal="center"/>
    </xf>
    <xf numFmtId="0" fontId="2" fillId="0" borderId="0" xfId="0" applyFont="1" applyAlignment="1">
      <alignment horizontal="center" wrapText="1"/>
    </xf>
    <xf numFmtId="0" fontId="1" fillId="0" borderId="26" xfId="0" applyFont="1" applyBorder="1"/>
    <xf numFmtId="0" fontId="1" fillId="0" borderId="27" xfId="0" applyFont="1" applyBorder="1"/>
    <xf numFmtId="0" fontId="1" fillId="0" borderId="22" xfId="0" applyFont="1" applyBorder="1"/>
    <xf numFmtId="0" fontId="6" fillId="0" borderId="22" xfId="0" applyFont="1" applyBorder="1"/>
    <xf numFmtId="0" fontId="7" fillId="0" borderId="26" xfId="0" applyFont="1" applyBorder="1"/>
    <xf numFmtId="0" fontId="8" fillId="0" borderId="22" xfId="0" applyFont="1" applyBorder="1"/>
    <xf numFmtId="0" fontId="8" fillId="0" borderId="0" xfId="0" applyFont="1"/>
    <xf numFmtId="0" fontId="2" fillId="0" borderId="28" xfId="0" applyFont="1" applyBorder="1"/>
    <xf numFmtId="0" fontId="7" fillId="0" borderId="19" xfId="0" applyFont="1" applyBorder="1"/>
    <xf numFmtId="0" fontId="6" fillId="0" borderId="0" xfId="0" applyFont="1"/>
    <xf numFmtId="0" fontId="2" fillId="0" borderId="0" xfId="0" applyFont="1"/>
    <xf numFmtId="0" fontId="1" fillId="0" borderId="0" xfId="0" applyFont="1" applyAlignment="1">
      <alignment horizontal="left"/>
    </xf>
    <xf numFmtId="0" fontId="7" fillId="0" borderId="26" xfId="0" applyFont="1" applyBorder="1" applyAlignment="1">
      <alignment horizontal="left"/>
    </xf>
    <xf numFmtId="0" fontId="3" fillId="0" borderId="22" xfId="0" applyFont="1" applyBorder="1"/>
    <xf numFmtId="0" fontId="1" fillId="4" borderId="21" xfId="0" applyFont="1" applyFill="1" applyBorder="1" applyAlignment="1">
      <alignment vertical="center" wrapText="1"/>
    </xf>
    <xf numFmtId="0" fontId="3" fillId="0" borderId="23" xfId="0" applyFont="1" applyBorder="1"/>
    <xf numFmtId="0" fontId="1" fillId="4" borderId="21" xfId="0" applyFont="1" applyFill="1" applyBorder="1" applyAlignment="1">
      <alignment horizontal="left" vertical="center" wrapText="1"/>
    </xf>
    <xf numFmtId="0" fontId="1" fillId="4" borderId="21" xfId="0" applyFont="1" applyFill="1" applyBorder="1" applyAlignment="1">
      <alignment horizontal="center" vertical="center" wrapText="1"/>
    </xf>
    <xf numFmtId="0" fontId="2" fillId="0" borderId="26" xfId="0" applyFont="1" applyBorder="1" applyAlignment="1">
      <alignment horizontal="center"/>
    </xf>
    <xf numFmtId="0" fontId="3" fillId="0" borderId="27" xfId="0" applyFont="1" applyBorder="1"/>
    <xf numFmtId="0" fontId="2" fillId="0" borderId="26" xfId="0" applyFont="1" applyBorder="1" applyAlignment="1">
      <alignment horizontal="center" wrapText="1"/>
    </xf>
    <xf numFmtId="0" fontId="2" fillId="2" borderId="1" xfId="0" applyFont="1" applyFill="1" applyBorder="1" applyAlignment="1">
      <alignment horizontal="left" vertical="top" wrapText="1"/>
    </xf>
    <xf numFmtId="0" fontId="3" fillId="0" borderId="2" xfId="0" applyFont="1" applyBorder="1"/>
    <xf numFmtId="0" fontId="3" fillId="0" borderId="3" xfId="0" applyFont="1" applyBorder="1"/>
    <xf numFmtId="0" fontId="2" fillId="2" borderId="1" xfId="0" applyFont="1" applyFill="1" applyBorder="1" applyAlignment="1">
      <alignment horizontal="left" vertical="center"/>
    </xf>
    <xf numFmtId="0" fontId="2" fillId="2" borderId="10" xfId="0" applyFont="1" applyFill="1" applyBorder="1" applyAlignment="1">
      <alignment horizontal="center" vertical="center" wrapText="1"/>
    </xf>
    <xf numFmtId="0" fontId="3" fillId="0" borderId="11" xfId="0" applyFont="1" applyBorder="1"/>
    <xf numFmtId="0" fontId="3" fillId="0" borderId="12" xfId="0" applyFont="1" applyBorder="1"/>
    <xf numFmtId="0" fontId="1" fillId="6" borderId="19" xfId="0" applyFont="1" applyFill="1" applyBorder="1" applyAlignment="1">
      <alignment horizontal="center" vertical="center" wrapText="1"/>
    </xf>
    <xf numFmtId="0" fontId="2" fillId="6" borderId="19"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19" xfId="0" applyFont="1" applyFill="1" applyBorder="1" applyAlignment="1">
      <alignment vertical="center" wrapText="1"/>
    </xf>
    <xf numFmtId="0" fontId="4" fillId="6" borderId="19" xfId="0" applyFont="1" applyFill="1" applyBorder="1" applyAlignment="1">
      <alignment horizontal="center" vertical="top" wrapText="1"/>
    </xf>
    <xf numFmtId="0" fontId="4" fillId="6" borderId="19" xfId="0" applyFont="1" applyFill="1" applyBorder="1" applyAlignment="1">
      <alignment vertical="top" wrapText="1"/>
    </xf>
    <xf numFmtId="165" fontId="4" fillId="6" borderId="19" xfId="0" applyNumberFormat="1" applyFont="1" applyFill="1" applyBorder="1" applyAlignment="1">
      <alignment horizontal="right" vertical="top"/>
    </xf>
    <xf numFmtId="165" fontId="4" fillId="6" borderId="22" xfId="0" applyNumberFormat="1" applyFont="1" applyFill="1" applyBorder="1" applyAlignment="1">
      <alignment horizontal="right" vertical="top"/>
    </xf>
    <xf numFmtId="0" fontId="1" fillId="6" borderId="0" xfId="0" applyFont="1" applyFill="1" applyAlignment="1">
      <alignment vertical="center"/>
    </xf>
    <xf numFmtId="0" fontId="0" fillId="6" borderId="0" xfId="0" applyFont="1" applyFill="1" applyAlignment="1"/>
    <xf numFmtId="0" fontId="4" fillId="6" borderId="1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0309800" cy="1647825"/>
    <xdr:grpSp>
      <xdr:nvGrpSpPr>
        <xdr:cNvPr id="2" name="Shape 2" title="Dibujo"/>
        <xdr:cNvGrpSpPr/>
      </xdr:nvGrpSpPr>
      <xdr:grpSpPr>
        <a:xfrm>
          <a:off x="0" y="0"/>
          <a:ext cx="40309800" cy="1647825"/>
          <a:chOff x="0" y="2956088"/>
          <a:chExt cx="10692001" cy="1647825"/>
        </a:xfrm>
      </xdr:grpSpPr>
      <xdr:grpSp>
        <xdr:nvGrpSpPr>
          <xdr:cNvPr id="3" name="Shape 3"/>
          <xdr:cNvGrpSpPr/>
        </xdr:nvGrpSpPr>
        <xdr:grpSpPr>
          <a:xfrm>
            <a:off x="0" y="2956088"/>
            <a:ext cx="10692001" cy="1647825"/>
            <a:chOff x="0" y="0"/>
            <a:chExt cx="14423" cy="1780"/>
          </a:xfrm>
        </xdr:grpSpPr>
        <xdr:sp macro="" textlink="">
          <xdr:nvSpPr>
            <xdr:cNvPr id="4" name="Shape 4"/>
            <xdr:cNvSpPr/>
          </xdr:nvSpPr>
          <xdr:spPr>
            <a:xfrm>
              <a:off x="0" y="0"/>
              <a:ext cx="14400" cy="1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xdr:cNvSpPr/>
          </xdr:nvSpPr>
          <xdr:spPr>
            <a:xfrm>
              <a:off x="0" y="0"/>
              <a:ext cx="14423" cy="17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6" name="Shape 6"/>
            <xdr:cNvSpPr txBox="1"/>
          </xdr:nvSpPr>
          <xdr:spPr>
            <a:xfrm>
              <a:off x="11000" y="0"/>
              <a:ext cx="3423" cy="1008"/>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350" tIns="27350" rIns="36350" bIns="0" anchor="ctr" anchorCtr="0">
              <a:noAutofit/>
            </a:bodyPr>
            <a:lstStyle/>
            <a:p>
              <a:pPr marL="0" lvl="0" indent="0" algn="ctr" rtl="0">
                <a:spcBef>
                  <a:spcPts val="0"/>
                </a:spcBef>
                <a:spcAft>
                  <a:spcPts val="0"/>
                </a:spcAft>
                <a:buNone/>
              </a:pPr>
              <a:r>
                <a:rPr lang="en-US" sz="900" b="0" i="0">
                  <a:latin typeface="Arial"/>
                  <a:ea typeface="Arial"/>
                  <a:cs typeface="Arial"/>
                  <a:sym typeface="Arial"/>
                </a:rPr>
                <a:t>MEDE01.05.02.P019.F001</a:t>
              </a:r>
              <a:endParaRPr sz="900">
                <a:latin typeface="Arial"/>
                <a:ea typeface="Arial"/>
                <a:cs typeface="Arial"/>
                <a:sym typeface="Arial"/>
              </a:endParaRPr>
            </a:p>
          </xdr:txBody>
        </xdr:sp>
        <xdr:sp macro="" textlink="">
          <xdr:nvSpPr>
            <xdr:cNvPr id="7" name="Shape 7"/>
            <xdr:cNvSpPr/>
          </xdr:nvSpPr>
          <xdr:spPr>
            <a:xfrm>
              <a:off x="12761" y="1008"/>
              <a:ext cx="1660" cy="772"/>
            </a:xfrm>
            <a:prstGeom prst="rect">
              <a:avLst/>
            </a:prstGeom>
            <a:solidFill>
              <a:schemeClr val="lt1"/>
            </a:solidFill>
            <a:ln w="9525" cap="flat" cmpd="sng">
              <a:solidFill>
                <a:srgbClr val="000000"/>
              </a:solidFill>
              <a:prstDash val="solid"/>
              <a:miter lim="800000"/>
              <a:headEnd type="none" w="sm" len="sm"/>
              <a:tailEnd type="none" w="sm" len="sm"/>
            </a:ln>
          </xdr:spPr>
          <xdr:txBody>
            <a:bodyPr spcFirstLastPara="1" wrap="square" lIns="27350" tIns="22675" rIns="27350" bIns="0" anchor="ctr" anchorCtr="0">
              <a:noAutofit/>
            </a:bodyPr>
            <a:lstStyle/>
            <a:p>
              <a:pPr marL="0" lvl="0" indent="0" algn="ctr" rtl="0">
                <a:spcBef>
                  <a:spcPts val="0"/>
                </a:spcBef>
                <a:spcAft>
                  <a:spcPts val="0"/>
                </a:spcAft>
                <a:buNone/>
              </a:pPr>
              <a:r>
                <a:rPr lang="en-US" sz="800" b="0" i="0" strike="noStrike">
                  <a:solidFill>
                    <a:srgbClr val="000000"/>
                  </a:solidFill>
                  <a:latin typeface="Arial"/>
                  <a:ea typeface="Arial"/>
                  <a:cs typeface="Arial"/>
                  <a:sym typeface="Arial"/>
                </a:rPr>
                <a:t>002</a:t>
              </a:r>
              <a:endParaRPr sz="1400"/>
            </a:p>
          </xdr:txBody>
        </xdr:sp>
        <xdr:sp macro="" textlink="">
          <xdr:nvSpPr>
            <xdr:cNvPr id="8" name="Shape 8"/>
            <xdr:cNvSpPr/>
          </xdr:nvSpPr>
          <xdr:spPr>
            <a:xfrm>
              <a:off x="11000" y="1008"/>
              <a:ext cx="1761" cy="772"/>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350" tIns="22675" rIns="27350" bIns="0" anchor="ctr" anchorCtr="0">
              <a:noAutofit/>
            </a:bodyPr>
            <a:lstStyle/>
            <a:p>
              <a:pPr marL="0" lvl="0" indent="0" algn="ctr" rtl="0">
                <a:spcBef>
                  <a:spcPts val="0"/>
                </a:spcBef>
                <a:spcAft>
                  <a:spcPts val="0"/>
                </a:spcAft>
                <a:buNone/>
              </a:pPr>
              <a:r>
                <a:rPr lang="en-US" sz="800" b="0" i="0" strike="noStrike">
                  <a:solidFill>
                    <a:srgbClr val="000000"/>
                  </a:solidFill>
                  <a:latin typeface="Arial"/>
                  <a:ea typeface="Arial"/>
                  <a:cs typeface="Arial"/>
                  <a:sym typeface="Arial"/>
                </a:rPr>
                <a:t>VERSIÓN</a:t>
              </a:r>
              <a:endParaRPr sz="1400"/>
            </a:p>
          </xdr:txBody>
        </xdr:sp>
        <xdr:sp macro="" textlink="">
          <xdr:nvSpPr>
            <xdr:cNvPr id="9" name="Shape 9"/>
            <xdr:cNvSpPr txBox="1"/>
          </xdr:nvSpPr>
          <xdr:spPr>
            <a:xfrm>
              <a:off x="3024" y="0"/>
              <a:ext cx="7976" cy="1776"/>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350" tIns="22675" rIns="36350" bIns="22675" anchor="ctr" anchorCtr="0">
              <a:noAutofit/>
            </a:bodyPr>
            <a:lstStyle/>
            <a:p>
              <a:pPr marL="0" lvl="0" indent="0" algn="ctr" rtl="1">
                <a:spcBef>
                  <a:spcPts val="0"/>
                </a:spcBef>
                <a:spcAft>
                  <a:spcPts val="0"/>
                </a:spcAft>
                <a:buNone/>
              </a:pPr>
              <a:r>
                <a:rPr lang="en-US" sz="1000" b="0" i="0">
                  <a:latin typeface="Arial"/>
                  <a:ea typeface="Arial"/>
                  <a:cs typeface="Arial"/>
                  <a:sym typeface="Arial"/>
                </a:rPr>
                <a:t>MODELO INTEGRADO DE PLANEACIÓN Y GESTIÓN</a:t>
              </a:r>
              <a:endParaRPr sz="1400"/>
            </a:p>
            <a:p>
              <a:pPr marL="0" lvl="0" indent="0" algn="ctr" rtl="1">
                <a:spcBef>
                  <a:spcPts val="0"/>
                </a:spcBef>
                <a:spcAft>
                  <a:spcPts val="0"/>
                </a:spcAft>
                <a:buNone/>
              </a:pPr>
              <a:r>
                <a:rPr lang="en-US" sz="1000" b="0" i="0">
                  <a:latin typeface="Arial"/>
                  <a:ea typeface="Arial"/>
                  <a:cs typeface="Arial"/>
                  <a:sym typeface="Arial"/>
                </a:rPr>
                <a:t>(MIPG)</a:t>
              </a:r>
              <a:endParaRPr sz="1000">
                <a:latin typeface="Arial"/>
                <a:ea typeface="Arial"/>
                <a:cs typeface="Arial"/>
                <a:sym typeface="Arial"/>
              </a:endParaRPr>
            </a:p>
            <a:p>
              <a:pPr marL="0" lvl="0" indent="0" algn="ctr" rtl="0">
                <a:spcBef>
                  <a:spcPts val="0"/>
                </a:spcBef>
                <a:spcAft>
                  <a:spcPts val="0"/>
                </a:spcAft>
                <a:buNone/>
              </a:pPr>
              <a:endParaRPr sz="1000">
                <a:latin typeface="Arial"/>
                <a:ea typeface="Arial"/>
                <a:cs typeface="Arial"/>
                <a:sym typeface="Arial"/>
              </a:endParaRPr>
            </a:p>
            <a:p>
              <a:pPr marL="0" lvl="0" indent="0" algn="ctr" rtl="0">
                <a:spcBef>
                  <a:spcPts val="0"/>
                </a:spcBef>
                <a:spcAft>
                  <a:spcPts val="0"/>
                </a:spcAft>
                <a:buNone/>
              </a:pPr>
              <a:endParaRPr sz="1000" b="0" i="0" strike="noStrike">
                <a:solidFill>
                  <a:srgbClr val="000000"/>
                </a:solidFill>
                <a:latin typeface="Arial"/>
                <a:ea typeface="Arial"/>
                <a:cs typeface="Arial"/>
                <a:sym typeface="Arial"/>
              </a:endParaRPr>
            </a:p>
            <a:p>
              <a:pPr marL="0" lvl="0" indent="0" algn="ctr" rtl="0">
                <a:spcBef>
                  <a:spcPts val="0"/>
                </a:spcBef>
                <a:spcAft>
                  <a:spcPts val="0"/>
                </a:spcAft>
                <a:buNone/>
              </a:pPr>
              <a:r>
                <a:rPr lang="en-US" sz="1200" b="1" i="0">
                  <a:latin typeface="Arial"/>
                  <a:ea typeface="Arial"/>
                  <a:cs typeface="Arial"/>
                  <a:sym typeface="Arial"/>
                </a:rPr>
                <a:t>FORMULACIÓN DE PLAN DE MEJORAMIENTO POR PROCESOS</a:t>
              </a:r>
              <a:endParaRPr sz="1200" b="1" i="0" strike="noStrike">
                <a:solidFill>
                  <a:srgbClr val="000000"/>
                </a:solidFill>
                <a:latin typeface="Arial"/>
                <a:ea typeface="Arial"/>
                <a:cs typeface="Arial"/>
                <a:sym typeface="Arial"/>
              </a:endParaRPr>
            </a:p>
          </xdr:txBody>
        </xdr:sp>
      </xdr:grpSp>
    </xdr:grpSp>
    <xdr:clientData fLocksWithSheet="0"/>
  </xdr:oneCellAnchor>
  <xdr:oneCellAnchor>
    <xdr:from>
      <xdr:col>2</xdr:col>
      <xdr:colOff>161925</xdr:colOff>
      <xdr:row>0</xdr:row>
      <xdr:rowOff>419100</xdr:rowOff>
    </xdr:from>
    <xdr:ext cx="2590800" cy="666750"/>
    <xdr:sp macro="" textlink="">
      <xdr:nvSpPr>
        <xdr:cNvPr id="10" name="Shape 10"/>
        <xdr:cNvSpPr txBox="1"/>
      </xdr:nvSpPr>
      <xdr:spPr>
        <a:xfrm>
          <a:off x="4055363" y="3451388"/>
          <a:ext cx="2581275" cy="657225"/>
        </a:xfrm>
        <a:prstGeom prst="rect">
          <a:avLst/>
        </a:prstGeom>
        <a:solidFill>
          <a:srgbClr val="FFFFFF"/>
        </a:solidFill>
        <a:ln>
          <a:noFill/>
        </a:ln>
      </xdr:spPr>
      <xdr:txBody>
        <a:bodyPr spcFirstLastPara="1" wrap="square" lIns="27425" tIns="18275" rIns="27425" bIns="18275" anchor="ctr" anchorCtr="0">
          <a:noAutofit/>
        </a:bodyPr>
        <a:lstStyle/>
        <a:p>
          <a:pPr marL="0" lvl="0" indent="0" algn="ctr" rtl="0">
            <a:spcBef>
              <a:spcPts val="0"/>
            </a:spcBef>
            <a:spcAft>
              <a:spcPts val="0"/>
            </a:spcAft>
            <a:buNone/>
          </a:pPr>
          <a:r>
            <a:rPr lang="en-US" sz="700">
              <a:latin typeface="Arial"/>
              <a:ea typeface="Arial"/>
              <a:cs typeface="Arial"/>
              <a:sym typeface="Arial"/>
            </a:rPr>
            <a:t>DIRECCIONAMIENTO ESTRATÉGICO</a:t>
          </a:r>
          <a:endParaRPr sz="700">
            <a:latin typeface="Arial"/>
            <a:ea typeface="Arial"/>
            <a:cs typeface="Arial"/>
            <a:sym typeface="Arial"/>
          </a:endParaRPr>
        </a:p>
        <a:p>
          <a:pPr marL="0" lvl="0" indent="0" algn="ctr" rtl="0">
            <a:spcBef>
              <a:spcPts val="0"/>
            </a:spcBef>
            <a:spcAft>
              <a:spcPts val="0"/>
            </a:spcAft>
            <a:buNone/>
          </a:pPr>
          <a:r>
            <a:rPr lang="en-US" sz="700">
              <a:latin typeface="Arial"/>
              <a:ea typeface="Arial"/>
              <a:cs typeface="Arial"/>
              <a:sym typeface="Arial"/>
            </a:rPr>
            <a:t>PLANEACIÓN INSTITUCIONAL </a:t>
          </a:r>
          <a:endParaRPr sz="1400"/>
        </a:p>
      </xdr:txBody>
    </xdr:sp>
    <xdr:clientData fLocksWithSheet="0"/>
  </xdr:oneCellAnchor>
  <xdr:oneCellAnchor>
    <xdr:from>
      <xdr:col>1</xdr:col>
      <xdr:colOff>352425</xdr:colOff>
      <xdr:row>0</xdr:row>
      <xdr:rowOff>123825</xdr:rowOff>
    </xdr:from>
    <xdr:ext cx="1276350" cy="819150"/>
    <xdr:pic>
      <xdr:nvPicPr>
        <xdr:cNvPr id="11" name="image1.jpg" descr="escud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M1002"/>
  <sheetViews>
    <sheetView showGridLines="0" tabSelected="1" topLeftCell="J26" workbookViewId="0">
      <selection activeCell="R26" sqref="R26"/>
    </sheetView>
  </sheetViews>
  <sheetFormatPr baseColWidth="10" defaultColWidth="12.5703125" defaultRowHeight="15" customHeight="1"/>
  <cols>
    <col min="1" max="1" width="23.140625" customWidth="1"/>
    <col min="2" max="2" width="17.85546875" customWidth="1"/>
    <col min="3" max="3" width="41.5703125" customWidth="1"/>
    <col min="4" max="4" width="12" customWidth="1"/>
    <col min="5" max="5" width="35.42578125" customWidth="1"/>
    <col min="6" max="6" width="29.7109375" customWidth="1"/>
    <col min="7" max="7" width="8.42578125" customWidth="1"/>
    <col min="8" max="8" width="26" customWidth="1"/>
    <col min="9" max="9" width="28.42578125" customWidth="1"/>
    <col min="10" max="10" width="39.28515625" customWidth="1"/>
    <col min="11" max="11" width="26.85546875" customWidth="1"/>
    <col min="12" max="12" width="17.28515625" customWidth="1"/>
    <col min="13" max="13" width="21.42578125" customWidth="1"/>
    <col min="14" max="14" width="23.42578125" customWidth="1"/>
    <col min="15" max="15" width="25" customWidth="1"/>
    <col min="16" max="16" width="15.140625" customWidth="1"/>
    <col min="17" max="17" width="21.140625" customWidth="1"/>
    <col min="18" max="18" width="15.85546875" customWidth="1"/>
    <col min="19" max="19" width="13.42578125" customWidth="1"/>
    <col min="20" max="20" width="6.28515625" customWidth="1"/>
    <col min="21" max="21" width="21.85546875" customWidth="1"/>
    <col min="22" max="22" width="14.140625" customWidth="1"/>
    <col min="23" max="23" width="11.42578125" customWidth="1"/>
    <col min="24" max="24" width="15.42578125" customWidth="1"/>
    <col min="25" max="25" width="19.42578125" customWidth="1"/>
    <col min="26" max="26" width="10.140625" customWidth="1"/>
    <col min="27" max="27" width="11.42578125" customWidth="1"/>
    <col min="28" max="28" width="47" customWidth="1"/>
    <col min="29" max="39" width="11.42578125" customWidth="1"/>
  </cols>
  <sheetData>
    <row r="1" spans="1:39" ht="12.7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2.75" customHeight="1">
      <c r="A2" s="1"/>
      <c r="B2" s="1"/>
      <c r="C2" s="1"/>
      <c r="D2" s="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2.75" customHeight="1">
      <c r="A3" s="1"/>
      <c r="B3" s="1"/>
      <c r="C3" s="1"/>
      <c r="D3" s="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2.75" customHeight="1">
      <c r="A4" s="1"/>
      <c r="B4" s="1"/>
      <c r="C4" s="1"/>
      <c r="D4" s="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2.75" customHeight="1">
      <c r="A5" s="1"/>
      <c r="B5" s="1"/>
      <c r="C5" s="1"/>
      <c r="D5" s="2"/>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21" customHeight="1">
      <c r="A6" s="1"/>
      <c r="B6" s="1"/>
      <c r="C6" s="1"/>
      <c r="D6" s="2"/>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2.75" hidden="1" customHeight="1">
      <c r="A7" s="1"/>
      <c r="B7" s="1"/>
      <c r="C7" s="1"/>
      <c r="D7" s="2"/>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2.75" hidden="1" customHeight="1">
      <c r="A8" s="3"/>
      <c r="B8" s="3"/>
      <c r="C8" s="3"/>
      <c r="D8" s="4"/>
      <c r="E8" s="3"/>
      <c r="F8" s="3"/>
      <c r="G8" s="3"/>
      <c r="H8" s="3"/>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2.75" customHeight="1">
      <c r="A9" s="3"/>
      <c r="B9" s="3"/>
      <c r="C9" s="3"/>
      <c r="D9" s="4"/>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2.75" customHeight="1">
      <c r="A10" s="3"/>
      <c r="B10" s="3"/>
      <c r="C10" s="3"/>
      <c r="D10" s="4"/>
      <c r="E10" s="3"/>
      <c r="F10" s="3"/>
      <c r="G10" s="3"/>
      <c r="H10" s="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16.5" customHeight="1">
      <c r="A11" s="119" t="s">
        <v>0</v>
      </c>
      <c r="B11" s="120"/>
      <c r="C11" s="120"/>
      <c r="D11" s="120"/>
      <c r="E11" s="120"/>
      <c r="F11" s="120"/>
      <c r="G11" s="120"/>
      <c r="H11" s="120"/>
      <c r="I11" s="120"/>
      <c r="J11" s="120"/>
      <c r="K11" s="120"/>
      <c r="L11" s="120"/>
      <c r="M11" s="120"/>
      <c r="N11" s="120"/>
      <c r="O11" s="120"/>
      <c r="P11" s="120"/>
      <c r="Q11" s="120"/>
      <c r="R11" s="120"/>
      <c r="S11" s="121"/>
      <c r="T11" s="1"/>
      <c r="U11" s="1"/>
      <c r="V11" s="1"/>
      <c r="W11" s="1"/>
      <c r="X11" s="1"/>
      <c r="Y11" s="1"/>
      <c r="Z11" s="1"/>
      <c r="AA11" s="1"/>
      <c r="AB11" s="1"/>
      <c r="AC11" s="1"/>
      <c r="AD11" s="1"/>
      <c r="AE11" s="1"/>
      <c r="AF11" s="1"/>
      <c r="AG11" s="1"/>
      <c r="AH11" s="1"/>
      <c r="AI11" s="1"/>
      <c r="AJ11" s="1"/>
      <c r="AK11" s="1"/>
      <c r="AL11" s="1"/>
      <c r="AM11" s="1"/>
    </row>
    <row r="12" spans="1:39" ht="19.5" customHeight="1">
      <c r="A12" s="122" t="s">
        <v>1</v>
      </c>
      <c r="B12" s="120"/>
      <c r="C12" s="120"/>
      <c r="D12" s="120"/>
      <c r="E12" s="120"/>
      <c r="F12" s="120"/>
      <c r="G12" s="120"/>
      <c r="H12" s="121"/>
      <c r="I12" s="122" t="s">
        <v>2</v>
      </c>
      <c r="J12" s="120"/>
      <c r="K12" s="120"/>
      <c r="L12" s="120"/>
      <c r="M12" s="120"/>
      <c r="N12" s="120"/>
      <c r="O12" s="120"/>
      <c r="P12" s="120"/>
      <c r="Q12" s="120"/>
      <c r="R12" s="120"/>
      <c r="S12" s="121"/>
      <c r="T12" s="1"/>
      <c r="U12" s="1"/>
      <c r="V12" s="1"/>
      <c r="W12" s="1"/>
      <c r="X12" s="1"/>
      <c r="Y12" s="1"/>
      <c r="Z12" s="1"/>
      <c r="AA12" s="1"/>
      <c r="AB12" s="1"/>
      <c r="AC12" s="1"/>
      <c r="AD12" s="1"/>
      <c r="AE12" s="1"/>
      <c r="AF12" s="1"/>
      <c r="AG12" s="1"/>
      <c r="AH12" s="1"/>
      <c r="AI12" s="1"/>
      <c r="AJ12" s="1"/>
      <c r="AK12" s="1"/>
      <c r="AL12" s="1"/>
      <c r="AM12" s="1"/>
    </row>
    <row r="13" spans="1:39" ht="19.5" customHeight="1">
      <c r="A13" s="5" t="s">
        <v>3</v>
      </c>
      <c r="B13" s="6"/>
      <c r="C13" s="7"/>
      <c r="D13" s="8"/>
      <c r="E13" s="6"/>
      <c r="F13" s="6"/>
      <c r="G13" s="6"/>
      <c r="H13" s="6"/>
      <c r="I13" s="6"/>
      <c r="J13" s="6"/>
      <c r="K13" s="6"/>
      <c r="L13" s="6"/>
      <c r="M13" s="6"/>
      <c r="N13" s="6"/>
      <c r="O13" s="6"/>
      <c r="P13" s="6"/>
      <c r="Q13" s="6"/>
      <c r="R13" s="6"/>
      <c r="S13" s="9"/>
      <c r="T13" s="1"/>
      <c r="U13" s="1"/>
      <c r="V13" s="1"/>
      <c r="W13" s="1"/>
      <c r="X13" s="1"/>
      <c r="Y13" s="1"/>
      <c r="Z13" s="1"/>
      <c r="AA13" s="1"/>
      <c r="AB13" s="1"/>
      <c r="AC13" s="1"/>
      <c r="AD13" s="1"/>
      <c r="AE13" s="1"/>
      <c r="AF13" s="1"/>
      <c r="AG13" s="1"/>
      <c r="AH13" s="1"/>
      <c r="AI13" s="1"/>
      <c r="AJ13" s="1"/>
      <c r="AK13" s="1"/>
      <c r="AL13" s="1"/>
      <c r="AM13" s="1"/>
    </row>
    <row r="14" spans="1:39" ht="19.5" customHeight="1">
      <c r="A14" s="122" t="s">
        <v>4</v>
      </c>
      <c r="B14" s="120"/>
      <c r="C14" s="120"/>
      <c r="D14" s="120"/>
      <c r="E14" s="120"/>
      <c r="F14" s="120"/>
      <c r="G14" s="120"/>
      <c r="H14" s="120"/>
      <c r="I14" s="120"/>
      <c r="J14" s="120"/>
      <c r="K14" s="120"/>
      <c r="L14" s="120"/>
      <c r="M14" s="120"/>
      <c r="N14" s="120"/>
      <c r="O14" s="120"/>
      <c r="P14" s="120"/>
      <c r="Q14" s="120"/>
      <c r="R14" s="120"/>
      <c r="S14" s="121"/>
      <c r="T14" s="1"/>
      <c r="U14" s="1"/>
      <c r="V14" s="1"/>
      <c r="W14" s="1"/>
      <c r="X14" s="1"/>
      <c r="Y14" s="1"/>
      <c r="Z14" s="1"/>
      <c r="AA14" s="1"/>
      <c r="AB14" s="1"/>
      <c r="AC14" s="1"/>
      <c r="AD14" s="1"/>
      <c r="AE14" s="1"/>
      <c r="AF14" s="1"/>
      <c r="AG14" s="1"/>
      <c r="AH14" s="1"/>
      <c r="AI14" s="1"/>
      <c r="AJ14" s="1"/>
      <c r="AK14" s="1"/>
      <c r="AL14" s="1"/>
      <c r="AM14" s="1"/>
    </row>
    <row r="15" spans="1:39" ht="39" customHeight="1">
      <c r="A15" s="10" t="s">
        <v>5</v>
      </c>
      <c r="B15" s="11" t="s">
        <v>6</v>
      </c>
      <c r="C15" s="12" t="s">
        <v>7</v>
      </c>
      <c r="D15" s="11" t="s">
        <v>8</v>
      </c>
      <c r="E15" s="12" t="s">
        <v>9</v>
      </c>
      <c r="F15" s="12" t="s">
        <v>10</v>
      </c>
      <c r="G15" s="11" t="s">
        <v>11</v>
      </c>
      <c r="H15" s="12" t="s">
        <v>12</v>
      </c>
      <c r="I15" s="12" t="s">
        <v>13</v>
      </c>
      <c r="J15" s="13" t="s">
        <v>14</v>
      </c>
      <c r="K15" s="123" t="s">
        <v>15</v>
      </c>
      <c r="L15" s="124"/>
      <c r="M15" s="123" t="s">
        <v>16</v>
      </c>
      <c r="N15" s="124"/>
      <c r="O15" s="123" t="s">
        <v>17</v>
      </c>
      <c r="P15" s="125"/>
      <c r="Q15" s="14" t="s">
        <v>18</v>
      </c>
      <c r="R15" s="15" t="s">
        <v>19</v>
      </c>
      <c r="S15" s="16" t="s">
        <v>20</v>
      </c>
      <c r="T15" s="1"/>
      <c r="U15" s="1"/>
      <c r="V15" s="1"/>
      <c r="W15" s="1"/>
      <c r="X15" s="1"/>
      <c r="Y15" s="1"/>
      <c r="Z15" s="1"/>
      <c r="AA15" s="1"/>
      <c r="AB15" s="1"/>
      <c r="AC15" s="1"/>
      <c r="AD15" s="1"/>
      <c r="AE15" s="1"/>
      <c r="AF15" s="1"/>
      <c r="AG15" s="1"/>
      <c r="AH15" s="1"/>
      <c r="AI15" s="1"/>
      <c r="AJ15" s="1"/>
      <c r="AK15" s="1"/>
      <c r="AL15" s="1"/>
      <c r="AM15" s="1"/>
    </row>
    <row r="16" spans="1:39" ht="54.75" customHeight="1">
      <c r="A16" s="10"/>
      <c r="B16" s="11"/>
      <c r="C16" s="12"/>
      <c r="D16" s="11"/>
      <c r="E16" s="12"/>
      <c r="F16" s="12"/>
      <c r="G16" s="11"/>
      <c r="H16" s="12"/>
      <c r="I16" s="12"/>
      <c r="J16" s="12"/>
      <c r="K16" s="17" t="s">
        <v>21</v>
      </c>
      <c r="L16" s="17" t="s">
        <v>22</v>
      </c>
      <c r="M16" s="17" t="s">
        <v>23</v>
      </c>
      <c r="N16" s="17" t="s">
        <v>24</v>
      </c>
      <c r="O16" s="17" t="s">
        <v>21</v>
      </c>
      <c r="P16" s="18" t="s">
        <v>22</v>
      </c>
      <c r="Q16" s="17"/>
      <c r="R16" s="17"/>
      <c r="S16" s="19"/>
      <c r="T16" s="20"/>
      <c r="U16" s="20"/>
      <c r="V16" s="20"/>
      <c r="W16" s="20"/>
      <c r="X16" s="20"/>
      <c r="Y16" s="20"/>
      <c r="Z16" s="20"/>
      <c r="AA16" s="20"/>
      <c r="AB16" s="20"/>
      <c r="AC16" s="20"/>
      <c r="AD16" s="20"/>
      <c r="AE16" s="20"/>
      <c r="AF16" s="20"/>
      <c r="AG16" s="20"/>
      <c r="AH16" s="20"/>
      <c r="AI16" s="20"/>
      <c r="AJ16" s="20"/>
      <c r="AK16" s="20"/>
      <c r="AL16" s="20"/>
      <c r="AM16" s="20"/>
    </row>
    <row r="17" spans="1:39" ht="207" customHeight="1">
      <c r="A17" s="21" t="s">
        <v>25</v>
      </c>
      <c r="B17" s="21" t="s">
        <v>26</v>
      </c>
      <c r="C17" s="22" t="s">
        <v>27</v>
      </c>
      <c r="D17" s="23" t="s">
        <v>28</v>
      </c>
      <c r="E17" s="24"/>
      <c r="F17" s="24"/>
      <c r="G17" s="23"/>
      <c r="H17" s="24"/>
      <c r="I17" s="24"/>
      <c r="J17" s="24"/>
      <c r="K17" s="21"/>
      <c r="L17" s="21"/>
      <c r="M17" s="25"/>
      <c r="N17" s="25"/>
      <c r="O17" s="21"/>
      <c r="P17" s="21"/>
      <c r="Q17" s="26"/>
      <c r="R17" s="24"/>
      <c r="S17" s="23"/>
      <c r="T17" s="20"/>
      <c r="U17" s="20"/>
      <c r="V17" s="20"/>
      <c r="W17" s="20"/>
      <c r="X17" s="20"/>
      <c r="Y17" s="20"/>
      <c r="Z17" s="20"/>
      <c r="AA17" s="20"/>
      <c r="AB17" s="20"/>
      <c r="AC17" s="20"/>
      <c r="AD17" s="20"/>
      <c r="AE17" s="20"/>
      <c r="AF17" s="20"/>
      <c r="AG17" s="20"/>
      <c r="AH17" s="20"/>
      <c r="AI17" s="20"/>
      <c r="AJ17" s="20"/>
      <c r="AK17" s="20"/>
      <c r="AL17" s="20"/>
      <c r="AM17" s="20"/>
    </row>
    <row r="18" spans="1:39" ht="409.5" customHeight="1">
      <c r="A18" s="21" t="s">
        <v>25</v>
      </c>
      <c r="B18" s="21" t="s">
        <v>26</v>
      </c>
      <c r="C18" s="27" t="s">
        <v>29</v>
      </c>
      <c r="D18" s="23" t="s">
        <v>30</v>
      </c>
      <c r="E18" s="24"/>
      <c r="F18" s="24"/>
      <c r="G18" s="23"/>
      <c r="H18" s="24"/>
      <c r="I18" s="24"/>
      <c r="J18" s="24"/>
      <c r="K18" s="21"/>
      <c r="L18" s="21"/>
      <c r="M18" s="25"/>
      <c r="N18" s="25"/>
      <c r="O18" s="21"/>
      <c r="P18" s="21"/>
      <c r="Q18" s="26"/>
      <c r="R18" s="24"/>
      <c r="S18" s="23"/>
      <c r="T18" s="20"/>
      <c r="U18" s="20"/>
      <c r="V18" s="20"/>
      <c r="W18" s="20"/>
      <c r="X18" s="20"/>
      <c r="Y18" s="20"/>
      <c r="Z18" s="20"/>
      <c r="AA18" s="20"/>
      <c r="AB18" s="20"/>
      <c r="AC18" s="20"/>
      <c r="AD18" s="20"/>
      <c r="AE18" s="20"/>
      <c r="AF18" s="20"/>
      <c r="AG18" s="20"/>
      <c r="AH18" s="20"/>
      <c r="AI18" s="20"/>
      <c r="AJ18" s="20"/>
      <c r="AK18" s="20"/>
      <c r="AL18" s="20"/>
      <c r="AM18" s="20"/>
    </row>
    <row r="19" spans="1:39" ht="218.25" customHeight="1">
      <c r="A19" s="21" t="s">
        <v>25</v>
      </c>
      <c r="B19" s="21" t="s">
        <v>26</v>
      </c>
      <c r="C19" s="27" t="s">
        <v>31</v>
      </c>
      <c r="D19" s="23" t="s">
        <v>30</v>
      </c>
      <c r="E19" s="27"/>
      <c r="F19" s="23"/>
      <c r="G19" s="28"/>
      <c r="H19" s="29"/>
      <c r="I19" s="29"/>
      <c r="J19" s="29"/>
      <c r="K19" s="30"/>
      <c r="L19" s="30"/>
      <c r="M19" s="31"/>
      <c r="N19" s="31"/>
      <c r="O19" s="30"/>
      <c r="P19" s="30"/>
      <c r="Q19" s="32"/>
      <c r="R19" s="33"/>
      <c r="S19" s="28"/>
      <c r="T19" s="20"/>
      <c r="U19" s="20"/>
      <c r="V19" s="20"/>
      <c r="W19" s="20"/>
      <c r="X19" s="20"/>
      <c r="Y19" s="20"/>
      <c r="Z19" s="20"/>
      <c r="AA19" s="20"/>
      <c r="AB19" s="20"/>
      <c r="AC19" s="20"/>
      <c r="AD19" s="20"/>
      <c r="AE19" s="20"/>
      <c r="AF19" s="20"/>
      <c r="AG19" s="20"/>
      <c r="AH19" s="20"/>
      <c r="AI19" s="20"/>
      <c r="AJ19" s="20"/>
      <c r="AK19" s="20"/>
      <c r="AL19" s="20"/>
      <c r="AM19" s="20"/>
    </row>
    <row r="20" spans="1:39" ht="239.25" customHeight="1">
      <c r="A20" s="34" t="s">
        <v>32</v>
      </c>
      <c r="B20" s="35" t="s">
        <v>26</v>
      </c>
      <c r="C20" s="36" t="s">
        <v>33</v>
      </c>
      <c r="D20" s="37" t="s">
        <v>30</v>
      </c>
      <c r="E20" s="36"/>
      <c r="F20" s="37"/>
      <c r="G20" s="38"/>
      <c r="H20" s="39"/>
      <c r="I20" s="39"/>
      <c r="J20" s="39"/>
      <c r="K20" s="40"/>
      <c r="L20" s="40"/>
      <c r="M20" s="41"/>
      <c r="N20" s="41"/>
      <c r="O20" s="40"/>
      <c r="P20" s="40"/>
      <c r="Q20" s="42"/>
      <c r="R20" s="43"/>
      <c r="S20" s="38"/>
      <c r="T20" s="20"/>
      <c r="U20" s="20"/>
      <c r="V20" s="20"/>
      <c r="W20" s="20"/>
      <c r="X20" s="20"/>
      <c r="Y20" s="20"/>
      <c r="Z20" s="20"/>
      <c r="AA20" s="20"/>
      <c r="AB20" s="20"/>
      <c r="AC20" s="20"/>
      <c r="AD20" s="20"/>
      <c r="AE20" s="20"/>
      <c r="AF20" s="20"/>
      <c r="AG20" s="20"/>
      <c r="AH20" s="20"/>
      <c r="AI20" s="20"/>
      <c r="AJ20" s="20"/>
      <c r="AK20" s="20"/>
      <c r="AL20" s="20"/>
      <c r="AM20" s="20"/>
    </row>
    <row r="21" spans="1:39" ht="216.75" customHeight="1">
      <c r="A21" s="35" t="s">
        <v>34</v>
      </c>
      <c r="B21" s="35" t="s">
        <v>26</v>
      </c>
      <c r="C21" s="36" t="s">
        <v>35</v>
      </c>
      <c r="D21" s="37" t="s">
        <v>30</v>
      </c>
      <c r="E21" s="44" t="s">
        <v>36</v>
      </c>
      <c r="F21" s="45" t="s">
        <v>37</v>
      </c>
      <c r="G21" s="45" t="s">
        <v>38</v>
      </c>
      <c r="H21" s="45" t="s">
        <v>39</v>
      </c>
      <c r="I21" s="45" t="s">
        <v>40</v>
      </c>
      <c r="J21" s="45" t="s">
        <v>41</v>
      </c>
      <c r="K21" s="45" t="s">
        <v>42</v>
      </c>
      <c r="L21" s="45" t="s">
        <v>43</v>
      </c>
      <c r="M21" s="46">
        <v>44826</v>
      </c>
      <c r="N21" s="46">
        <v>45007</v>
      </c>
      <c r="O21" s="45" t="s">
        <v>44</v>
      </c>
      <c r="P21" s="45" t="s">
        <v>45</v>
      </c>
      <c r="Q21" s="46">
        <v>44917</v>
      </c>
      <c r="R21" s="43"/>
      <c r="S21" s="38"/>
      <c r="T21" s="20"/>
      <c r="U21" s="20"/>
      <c r="V21" s="20"/>
      <c r="W21" s="20"/>
      <c r="X21" s="20"/>
      <c r="Y21" s="20"/>
      <c r="Z21" s="20"/>
      <c r="AA21" s="20"/>
      <c r="AB21" s="20"/>
      <c r="AC21" s="20"/>
      <c r="AD21" s="20"/>
      <c r="AE21" s="20"/>
      <c r="AF21" s="20"/>
      <c r="AG21" s="20"/>
      <c r="AH21" s="20"/>
      <c r="AI21" s="20"/>
      <c r="AJ21" s="20"/>
      <c r="AK21" s="20"/>
      <c r="AL21" s="20"/>
      <c r="AM21" s="20"/>
    </row>
    <row r="22" spans="1:39" ht="201" customHeight="1">
      <c r="A22" s="35" t="s">
        <v>46</v>
      </c>
      <c r="B22" s="35" t="s">
        <v>26</v>
      </c>
      <c r="C22" s="36" t="s">
        <v>47</v>
      </c>
      <c r="D22" s="37" t="s">
        <v>28</v>
      </c>
      <c r="E22" s="36"/>
      <c r="F22" s="37"/>
      <c r="G22" s="38"/>
      <c r="H22" s="39"/>
      <c r="I22" s="39"/>
      <c r="J22" s="39"/>
      <c r="K22" s="40"/>
      <c r="L22" s="40"/>
      <c r="M22" s="41"/>
      <c r="N22" s="41"/>
      <c r="O22" s="40"/>
      <c r="P22" s="40"/>
      <c r="Q22" s="42"/>
      <c r="R22" s="43"/>
      <c r="S22" s="38"/>
      <c r="T22" s="20"/>
      <c r="U22" s="20"/>
      <c r="V22" s="20"/>
      <c r="W22" s="20"/>
      <c r="X22" s="20"/>
      <c r="Y22" s="20"/>
      <c r="Z22" s="20"/>
      <c r="AA22" s="20"/>
      <c r="AB22" s="20"/>
      <c r="AC22" s="20"/>
      <c r="AD22" s="20"/>
      <c r="AE22" s="20"/>
      <c r="AF22" s="20"/>
      <c r="AG22" s="20"/>
      <c r="AH22" s="20"/>
      <c r="AI22" s="20"/>
      <c r="AJ22" s="20"/>
      <c r="AK22" s="20"/>
      <c r="AL22" s="20"/>
      <c r="AM22" s="20"/>
    </row>
    <row r="23" spans="1:39" ht="195" customHeight="1">
      <c r="A23" s="35" t="s">
        <v>48</v>
      </c>
      <c r="B23" s="35" t="s">
        <v>26</v>
      </c>
      <c r="C23" s="36" t="s">
        <v>49</v>
      </c>
      <c r="D23" s="37" t="s">
        <v>28</v>
      </c>
      <c r="E23" s="36"/>
      <c r="F23" s="37"/>
      <c r="G23" s="38"/>
      <c r="H23" s="39"/>
      <c r="I23" s="39"/>
      <c r="J23" s="39"/>
      <c r="K23" s="40"/>
      <c r="L23" s="40"/>
      <c r="M23" s="41"/>
      <c r="N23" s="41"/>
      <c r="O23" s="40"/>
      <c r="P23" s="40"/>
      <c r="Q23" s="42"/>
      <c r="R23" s="43"/>
      <c r="S23" s="38"/>
      <c r="T23" s="20"/>
      <c r="U23" s="20"/>
      <c r="V23" s="20"/>
      <c r="W23" s="20"/>
      <c r="X23" s="20"/>
      <c r="Y23" s="20"/>
      <c r="Z23" s="20"/>
      <c r="AA23" s="20"/>
      <c r="AB23" s="20"/>
      <c r="AC23" s="20"/>
      <c r="AD23" s="20"/>
      <c r="AE23" s="20"/>
      <c r="AF23" s="20"/>
      <c r="AG23" s="20"/>
      <c r="AH23" s="20"/>
      <c r="AI23" s="20"/>
      <c r="AJ23" s="20"/>
      <c r="AK23" s="20"/>
      <c r="AL23" s="20"/>
      <c r="AM23" s="20"/>
    </row>
    <row r="24" spans="1:39" ht="207" customHeight="1">
      <c r="A24" s="35" t="s">
        <v>50</v>
      </c>
      <c r="B24" s="35" t="s">
        <v>26</v>
      </c>
      <c r="C24" s="36" t="s">
        <v>51</v>
      </c>
      <c r="D24" s="37" t="s">
        <v>28</v>
      </c>
      <c r="E24" s="36"/>
      <c r="F24" s="37"/>
      <c r="G24" s="38"/>
      <c r="H24" s="39"/>
      <c r="I24" s="39"/>
      <c r="J24" s="39"/>
      <c r="K24" s="40"/>
      <c r="L24" s="40"/>
      <c r="M24" s="41"/>
      <c r="N24" s="41"/>
      <c r="O24" s="40"/>
      <c r="P24" s="40"/>
      <c r="Q24" s="42"/>
      <c r="R24" s="43"/>
      <c r="S24" s="38"/>
      <c r="T24" s="20"/>
      <c r="U24" s="20"/>
      <c r="V24" s="20"/>
      <c r="W24" s="20"/>
      <c r="X24" s="20"/>
      <c r="Y24" s="20"/>
      <c r="Z24" s="20"/>
      <c r="AA24" s="20"/>
      <c r="AB24" s="20"/>
      <c r="AC24" s="20"/>
      <c r="AD24" s="20"/>
      <c r="AE24" s="20"/>
      <c r="AF24" s="20"/>
      <c r="AG24" s="20"/>
      <c r="AH24" s="20"/>
      <c r="AI24" s="20"/>
      <c r="AJ24" s="20"/>
      <c r="AK24" s="20"/>
      <c r="AL24" s="20"/>
      <c r="AM24" s="20"/>
    </row>
    <row r="25" spans="1:39" ht="201.75" customHeight="1">
      <c r="A25" s="47" t="s">
        <v>52</v>
      </c>
      <c r="B25" s="47" t="s">
        <v>26</v>
      </c>
      <c r="C25" s="48" t="s">
        <v>53</v>
      </c>
      <c r="D25" s="49" t="s">
        <v>28</v>
      </c>
      <c r="E25" s="48"/>
      <c r="F25" s="49"/>
      <c r="G25" s="50"/>
      <c r="H25" s="51"/>
      <c r="I25" s="51"/>
      <c r="J25" s="51"/>
      <c r="K25" s="52"/>
      <c r="L25" s="52"/>
      <c r="M25" s="53"/>
      <c r="N25" s="53"/>
      <c r="O25" s="52"/>
      <c r="P25" s="52"/>
      <c r="Q25" s="54"/>
      <c r="R25" s="55"/>
      <c r="S25" s="50"/>
      <c r="T25" s="20"/>
      <c r="U25" s="20"/>
      <c r="V25" s="20"/>
      <c r="W25" s="20"/>
      <c r="X25" s="20"/>
      <c r="Y25" s="20"/>
      <c r="Z25" s="20"/>
      <c r="AA25" s="20"/>
      <c r="AB25" s="20"/>
      <c r="AC25" s="20"/>
      <c r="AD25" s="20"/>
      <c r="AE25" s="20"/>
      <c r="AF25" s="20"/>
      <c r="AG25" s="20"/>
      <c r="AH25" s="20"/>
      <c r="AI25" s="20"/>
      <c r="AJ25" s="20"/>
      <c r="AK25" s="20"/>
      <c r="AL25" s="20"/>
      <c r="AM25" s="20"/>
    </row>
    <row r="26" spans="1:39" s="135" customFormat="1" ht="99.75" customHeight="1">
      <c r="A26" s="126" t="s">
        <v>54</v>
      </c>
      <c r="B26" s="126" t="s">
        <v>26</v>
      </c>
      <c r="C26" s="127" t="s">
        <v>55</v>
      </c>
      <c r="D26" s="126" t="s">
        <v>28</v>
      </c>
      <c r="E26" s="128" t="s">
        <v>56</v>
      </c>
      <c r="F26" s="129" t="s">
        <v>57</v>
      </c>
      <c r="G26" s="130" t="s">
        <v>58</v>
      </c>
      <c r="H26" s="130" t="s">
        <v>59</v>
      </c>
      <c r="I26" s="131" t="s">
        <v>60</v>
      </c>
      <c r="J26" s="130" t="s">
        <v>61</v>
      </c>
      <c r="K26" s="130" t="s">
        <v>62</v>
      </c>
      <c r="L26" s="130" t="s">
        <v>63</v>
      </c>
      <c r="M26" s="132">
        <v>44839</v>
      </c>
      <c r="N26" s="133">
        <v>44870</v>
      </c>
      <c r="O26" s="130" t="s">
        <v>62</v>
      </c>
      <c r="P26" s="130" t="s">
        <v>63</v>
      </c>
      <c r="Q26" s="132">
        <v>44848</v>
      </c>
      <c r="R26" s="128"/>
      <c r="S26" s="130"/>
      <c r="T26" s="134"/>
      <c r="U26" s="134"/>
      <c r="V26" s="134"/>
      <c r="W26" s="134"/>
      <c r="X26" s="134"/>
      <c r="Y26" s="134"/>
      <c r="Z26" s="134"/>
      <c r="AA26" s="134"/>
      <c r="AB26" s="134"/>
      <c r="AC26" s="134"/>
      <c r="AD26" s="134"/>
      <c r="AE26" s="134"/>
      <c r="AF26" s="134"/>
      <c r="AG26" s="134"/>
      <c r="AH26" s="134"/>
      <c r="AI26" s="134"/>
      <c r="AJ26" s="134"/>
      <c r="AK26" s="134"/>
      <c r="AL26" s="134"/>
      <c r="AM26" s="134"/>
    </row>
    <row r="27" spans="1:39" s="135" customFormat="1" ht="56.25" customHeight="1">
      <c r="A27" s="126" t="s">
        <v>54</v>
      </c>
      <c r="B27" s="126" t="s">
        <v>26</v>
      </c>
      <c r="C27" s="127" t="s">
        <v>64</v>
      </c>
      <c r="D27" s="126" t="s">
        <v>28</v>
      </c>
      <c r="E27" s="128" t="s">
        <v>65</v>
      </c>
      <c r="F27" s="129" t="s">
        <v>66</v>
      </c>
      <c r="G27" s="130" t="s">
        <v>58</v>
      </c>
      <c r="H27" s="130" t="s">
        <v>59</v>
      </c>
      <c r="I27" s="131" t="s">
        <v>67</v>
      </c>
      <c r="J27" s="130" t="s">
        <v>61</v>
      </c>
      <c r="K27" s="130" t="s">
        <v>68</v>
      </c>
      <c r="L27" s="130" t="s">
        <v>69</v>
      </c>
      <c r="M27" s="132">
        <v>44839</v>
      </c>
      <c r="N27" s="133">
        <v>44870</v>
      </c>
      <c r="O27" s="130" t="s">
        <v>62</v>
      </c>
      <c r="P27" s="130" t="s">
        <v>63</v>
      </c>
      <c r="Q27" s="132">
        <v>44848</v>
      </c>
      <c r="R27" s="128"/>
      <c r="S27" s="130"/>
      <c r="T27" s="134"/>
      <c r="U27" s="134"/>
      <c r="V27" s="134"/>
      <c r="W27" s="134"/>
      <c r="X27" s="134"/>
      <c r="Y27" s="134"/>
      <c r="Z27" s="134"/>
      <c r="AA27" s="134"/>
      <c r="AB27" s="134"/>
      <c r="AC27" s="134"/>
      <c r="AD27" s="134"/>
      <c r="AE27" s="134"/>
      <c r="AF27" s="134"/>
      <c r="AG27" s="134"/>
      <c r="AH27" s="134"/>
      <c r="AI27" s="134"/>
      <c r="AJ27" s="134"/>
      <c r="AK27" s="134"/>
      <c r="AL27" s="134"/>
      <c r="AM27" s="134"/>
    </row>
    <row r="28" spans="1:39" s="135" customFormat="1" ht="56.25" customHeight="1">
      <c r="A28" s="126" t="s">
        <v>54</v>
      </c>
      <c r="B28" s="126" t="s">
        <v>26</v>
      </c>
      <c r="C28" s="127" t="s">
        <v>70</v>
      </c>
      <c r="D28" s="126" t="s">
        <v>28</v>
      </c>
      <c r="E28" s="128" t="s">
        <v>71</v>
      </c>
      <c r="F28" s="128" t="s">
        <v>72</v>
      </c>
      <c r="G28" s="130" t="s">
        <v>58</v>
      </c>
      <c r="H28" s="136" t="s">
        <v>73</v>
      </c>
      <c r="I28" s="131" t="s">
        <v>74</v>
      </c>
      <c r="J28" s="130" t="s">
        <v>61</v>
      </c>
      <c r="K28" s="130" t="s">
        <v>75</v>
      </c>
      <c r="L28" s="130" t="s">
        <v>76</v>
      </c>
      <c r="M28" s="132">
        <v>44839</v>
      </c>
      <c r="N28" s="133">
        <v>44870</v>
      </c>
      <c r="O28" s="130" t="s">
        <v>62</v>
      </c>
      <c r="P28" s="130" t="s">
        <v>63</v>
      </c>
      <c r="Q28" s="132">
        <v>44848</v>
      </c>
      <c r="R28" s="128"/>
      <c r="S28" s="130"/>
      <c r="T28" s="134"/>
      <c r="U28" s="134"/>
      <c r="V28" s="134"/>
      <c r="W28" s="134"/>
      <c r="X28" s="134"/>
      <c r="Y28" s="134"/>
      <c r="Z28" s="134"/>
      <c r="AA28" s="134"/>
      <c r="AB28" s="134"/>
      <c r="AC28" s="134"/>
      <c r="AD28" s="134"/>
      <c r="AE28" s="134"/>
      <c r="AF28" s="134"/>
      <c r="AG28" s="134"/>
      <c r="AH28" s="134"/>
      <c r="AI28" s="134"/>
      <c r="AJ28" s="134"/>
      <c r="AK28" s="134"/>
      <c r="AL28" s="134"/>
      <c r="AM28" s="134"/>
    </row>
    <row r="29" spans="1:39" s="135" customFormat="1" ht="56.25" customHeight="1">
      <c r="A29" s="126" t="s">
        <v>54</v>
      </c>
      <c r="B29" s="126" t="s">
        <v>26</v>
      </c>
      <c r="C29" s="127" t="s">
        <v>77</v>
      </c>
      <c r="D29" s="126" t="s">
        <v>28</v>
      </c>
      <c r="E29" s="128" t="s">
        <v>71</v>
      </c>
      <c r="F29" s="128" t="s">
        <v>78</v>
      </c>
      <c r="G29" s="130" t="s">
        <v>58</v>
      </c>
      <c r="H29" s="136" t="s">
        <v>79</v>
      </c>
      <c r="I29" s="131" t="s">
        <v>80</v>
      </c>
      <c r="J29" s="130" t="s">
        <v>61</v>
      </c>
      <c r="K29" s="130" t="s">
        <v>75</v>
      </c>
      <c r="L29" s="130" t="s">
        <v>76</v>
      </c>
      <c r="M29" s="132">
        <v>44839</v>
      </c>
      <c r="N29" s="133">
        <v>44870</v>
      </c>
      <c r="O29" s="130" t="s">
        <v>62</v>
      </c>
      <c r="P29" s="130" t="s">
        <v>63</v>
      </c>
      <c r="Q29" s="132">
        <v>44848</v>
      </c>
      <c r="R29" s="128"/>
      <c r="S29" s="130"/>
      <c r="T29" s="134"/>
      <c r="U29" s="134"/>
      <c r="V29" s="134"/>
      <c r="W29" s="134"/>
      <c r="X29" s="134"/>
      <c r="Y29" s="134"/>
      <c r="Z29" s="134"/>
      <c r="AA29" s="134"/>
      <c r="AB29" s="134"/>
      <c r="AC29" s="134"/>
      <c r="AD29" s="134"/>
      <c r="AE29" s="134"/>
      <c r="AF29" s="134"/>
      <c r="AG29" s="134"/>
      <c r="AH29" s="134"/>
      <c r="AI29" s="134"/>
      <c r="AJ29" s="134"/>
      <c r="AK29" s="134"/>
      <c r="AL29" s="134"/>
      <c r="AM29" s="134"/>
    </row>
    <row r="30" spans="1:39" ht="55.5" customHeight="1">
      <c r="A30" s="112" t="s">
        <v>81</v>
      </c>
      <c r="B30" s="112" t="s">
        <v>26</v>
      </c>
      <c r="C30" s="114" t="s">
        <v>82</v>
      </c>
      <c r="D30" s="115" t="s">
        <v>28</v>
      </c>
      <c r="E30" s="114" t="s">
        <v>83</v>
      </c>
      <c r="F30" s="56" t="s">
        <v>84</v>
      </c>
      <c r="G30" s="57" t="s">
        <v>58</v>
      </c>
      <c r="H30" s="58" t="s">
        <v>85</v>
      </c>
      <c r="I30" s="59" t="s">
        <v>86</v>
      </c>
      <c r="J30" s="60" t="s">
        <v>87</v>
      </c>
      <c r="K30" s="60" t="s">
        <v>88</v>
      </c>
      <c r="L30" s="60" t="s">
        <v>89</v>
      </c>
      <c r="M30" s="61">
        <v>44841</v>
      </c>
      <c r="N30" s="62" t="s">
        <v>90</v>
      </c>
      <c r="O30" s="60" t="s">
        <v>91</v>
      </c>
      <c r="P30" s="60" t="s">
        <v>92</v>
      </c>
      <c r="Q30" s="61"/>
      <c r="R30" s="56"/>
      <c r="S30" s="60"/>
      <c r="T30" s="20"/>
      <c r="U30" s="20"/>
      <c r="V30" s="20"/>
      <c r="W30" s="20"/>
      <c r="X30" s="20"/>
      <c r="Y30" s="20"/>
      <c r="Z30" s="20"/>
      <c r="AA30" s="20"/>
      <c r="AB30" s="20"/>
      <c r="AC30" s="20"/>
      <c r="AD30" s="20"/>
      <c r="AE30" s="20"/>
      <c r="AF30" s="20"/>
      <c r="AG30" s="20"/>
      <c r="AH30" s="20"/>
      <c r="AI30" s="20"/>
      <c r="AJ30" s="20"/>
      <c r="AK30" s="20"/>
      <c r="AL30" s="20"/>
      <c r="AM30" s="20"/>
    </row>
    <row r="31" spans="1:39" ht="72" customHeight="1">
      <c r="A31" s="113"/>
      <c r="B31" s="113"/>
      <c r="C31" s="113"/>
      <c r="D31" s="113"/>
      <c r="E31" s="113"/>
      <c r="F31" s="56" t="s">
        <v>93</v>
      </c>
      <c r="G31" s="57" t="s">
        <v>58</v>
      </c>
      <c r="H31" s="58" t="s">
        <v>94</v>
      </c>
      <c r="I31" s="59" t="s">
        <v>95</v>
      </c>
      <c r="J31" s="60" t="s">
        <v>87</v>
      </c>
      <c r="K31" s="60" t="s">
        <v>88</v>
      </c>
      <c r="L31" s="60" t="s">
        <v>89</v>
      </c>
      <c r="M31" s="61">
        <v>44841</v>
      </c>
      <c r="N31" s="62" t="s">
        <v>90</v>
      </c>
      <c r="O31" s="60" t="s">
        <v>91</v>
      </c>
      <c r="P31" s="60" t="s">
        <v>92</v>
      </c>
      <c r="Q31" s="61"/>
      <c r="R31" s="63"/>
      <c r="S31" s="64"/>
      <c r="T31" s="20"/>
      <c r="U31" s="20"/>
      <c r="V31" s="20"/>
      <c r="W31" s="20"/>
      <c r="X31" s="20"/>
      <c r="Y31" s="20"/>
      <c r="Z31" s="20"/>
      <c r="AA31" s="20"/>
      <c r="AB31" s="20"/>
      <c r="AC31" s="20"/>
      <c r="AD31" s="20"/>
      <c r="AE31" s="20"/>
      <c r="AF31" s="20"/>
      <c r="AG31" s="20"/>
      <c r="AH31" s="20"/>
      <c r="AI31" s="20"/>
      <c r="AJ31" s="20"/>
      <c r="AK31" s="20"/>
      <c r="AL31" s="20"/>
      <c r="AM31" s="20"/>
    </row>
    <row r="32" spans="1:39" ht="205.5" customHeight="1">
      <c r="A32" s="65" t="s">
        <v>25</v>
      </c>
      <c r="B32" s="65" t="s">
        <v>26</v>
      </c>
      <c r="C32" s="66" t="s">
        <v>96</v>
      </c>
      <c r="D32" s="67" t="s">
        <v>28</v>
      </c>
      <c r="E32" s="68"/>
      <c r="F32" s="67"/>
      <c r="G32" s="67"/>
      <c r="H32" s="68"/>
      <c r="I32" s="68"/>
      <c r="J32" s="68"/>
      <c r="K32" s="65"/>
      <c r="L32" s="65"/>
      <c r="M32" s="69"/>
      <c r="N32" s="69"/>
      <c r="O32" s="65"/>
      <c r="P32" s="65"/>
      <c r="Q32" s="70"/>
      <c r="R32" s="68"/>
      <c r="S32" s="67"/>
      <c r="T32" s="20"/>
      <c r="U32" s="20"/>
      <c r="V32" s="20"/>
      <c r="W32" s="20"/>
      <c r="X32" s="20"/>
      <c r="Y32" s="20"/>
      <c r="Z32" s="20"/>
      <c r="AA32" s="20"/>
      <c r="AB32" s="20"/>
      <c r="AC32" s="20"/>
      <c r="AD32" s="20"/>
      <c r="AE32" s="20"/>
      <c r="AF32" s="20"/>
      <c r="AG32" s="20"/>
      <c r="AH32" s="20"/>
      <c r="AI32" s="20"/>
      <c r="AJ32" s="20"/>
      <c r="AK32" s="20"/>
      <c r="AL32" s="20"/>
      <c r="AM32" s="20"/>
    </row>
    <row r="33" spans="1:39" ht="198.75" customHeight="1">
      <c r="A33" s="35" t="s">
        <v>97</v>
      </c>
      <c r="B33" s="35" t="s">
        <v>26</v>
      </c>
      <c r="C33" s="36" t="s">
        <v>98</v>
      </c>
      <c r="D33" s="37" t="s">
        <v>28</v>
      </c>
      <c r="E33" s="34"/>
      <c r="F33" s="37"/>
      <c r="G33" s="37"/>
      <c r="H33" s="34"/>
      <c r="I33" s="34"/>
      <c r="J33" s="34"/>
      <c r="K33" s="35"/>
      <c r="L33" s="35"/>
      <c r="M33" s="71"/>
      <c r="N33" s="71"/>
      <c r="O33" s="35"/>
      <c r="P33" s="35"/>
      <c r="Q33" s="72"/>
      <c r="R33" s="34"/>
      <c r="S33" s="37"/>
      <c r="T33" s="20"/>
      <c r="U33" s="20"/>
      <c r="V33" s="20"/>
      <c r="W33" s="20"/>
      <c r="X33" s="20"/>
      <c r="Y33" s="20"/>
      <c r="Z33" s="20"/>
      <c r="AA33" s="20"/>
      <c r="AB33" s="20"/>
      <c r="AC33" s="20"/>
      <c r="AD33" s="20"/>
      <c r="AE33" s="20"/>
      <c r="AF33" s="20"/>
      <c r="AG33" s="20"/>
      <c r="AH33" s="20"/>
      <c r="AI33" s="20"/>
      <c r="AJ33" s="20"/>
      <c r="AK33" s="20"/>
      <c r="AL33" s="20"/>
      <c r="AM33" s="20"/>
    </row>
    <row r="34" spans="1:39" ht="201" customHeight="1">
      <c r="A34" s="35" t="s">
        <v>99</v>
      </c>
      <c r="B34" s="35" t="s">
        <v>26</v>
      </c>
      <c r="C34" s="36" t="s">
        <v>100</v>
      </c>
      <c r="D34" s="37" t="s">
        <v>28</v>
      </c>
      <c r="E34" s="34"/>
      <c r="F34" s="37"/>
      <c r="G34" s="37"/>
      <c r="H34" s="34"/>
      <c r="I34" s="34"/>
      <c r="J34" s="34"/>
      <c r="K34" s="35"/>
      <c r="L34" s="35"/>
      <c r="M34" s="71"/>
      <c r="N34" s="71"/>
      <c r="O34" s="35"/>
      <c r="P34" s="35"/>
      <c r="Q34" s="72"/>
      <c r="R34" s="34"/>
      <c r="S34" s="37"/>
      <c r="T34" s="20"/>
      <c r="U34" s="20"/>
      <c r="V34" s="20"/>
      <c r="W34" s="20"/>
      <c r="X34" s="20"/>
      <c r="Y34" s="20"/>
      <c r="Z34" s="20"/>
      <c r="AA34" s="20"/>
      <c r="AB34" s="20"/>
      <c r="AC34" s="20"/>
      <c r="AD34" s="20"/>
      <c r="AE34" s="20"/>
      <c r="AF34" s="20"/>
      <c r="AG34" s="20"/>
      <c r="AH34" s="20"/>
      <c r="AI34" s="20"/>
      <c r="AJ34" s="20"/>
      <c r="AK34" s="20"/>
      <c r="AL34" s="20"/>
      <c r="AM34" s="20"/>
    </row>
    <row r="35" spans="1:39" ht="93.75" customHeight="1">
      <c r="A35" s="112" t="s">
        <v>81</v>
      </c>
      <c r="B35" s="112" t="s">
        <v>26</v>
      </c>
      <c r="C35" s="73" t="s">
        <v>101</v>
      </c>
      <c r="D35" s="64" t="s">
        <v>28</v>
      </c>
      <c r="E35" s="74" t="s">
        <v>102</v>
      </c>
      <c r="F35" s="74" t="s">
        <v>103</v>
      </c>
      <c r="G35" s="75" t="s">
        <v>58</v>
      </c>
      <c r="H35" s="76" t="s">
        <v>104</v>
      </c>
      <c r="I35" s="76" t="s">
        <v>105</v>
      </c>
      <c r="J35" s="77" t="s">
        <v>87</v>
      </c>
      <c r="K35" s="78" t="s">
        <v>88</v>
      </c>
      <c r="L35" s="79" t="s">
        <v>89</v>
      </c>
      <c r="M35" s="80">
        <v>44841</v>
      </c>
      <c r="N35" s="81" t="s">
        <v>90</v>
      </c>
      <c r="O35" s="82" t="s">
        <v>91</v>
      </c>
      <c r="P35" s="82" t="s">
        <v>92</v>
      </c>
      <c r="Q35" s="83"/>
      <c r="R35" s="63"/>
      <c r="S35" s="64"/>
      <c r="T35" s="20"/>
      <c r="U35" s="20"/>
      <c r="V35" s="20"/>
      <c r="W35" s="20"/>
      <c r="X35" s="20"/>
      <c r="Y35" s="20"/>
      <c r="Z35" s="20"/>
      <c r="AA35" s="20"/>
      <c r="AB35" s="20"/>
      <c r="AC35" s="20"/>
      <c r="AD35" s="20"/>
      <c r="AE35" s="20"/>
      <c r="AF35" s="20"/>
      <c r="AG35" s="20"/>
      <c r="AH35" s="20"/>
      <c r="AI35" s="20"/>
      <c r="AJ35" s="20"/>
      <c r="AK35" s="20"/>
      <c r="AL35" s="20"/>
      <c r="AM35" s="20"/>
    </row>
    <row r="36" spans="1:39" ht="83.25" customHeight="1">
      <c r="A36" s="113"/>
      <c r="B36" s="113"/>
      <c r="C36" s="73" t="s">
        <v>106</v>
      </c>
      <c r="D36" s="84" t="s">
        <v>28</v>
      </c>
      <c r="E36" s="74" t="s">
        <v>107</v>
      </c>
      <c r="F36" s="74" t="s">
        <v>108</v>
      </c>
      <c r="G36" s="75" t="s">
        <v>58</v>
      </c>
      <c r="H36" s="85" t="s">
        <v>109</v>
      </c>
      <c r="I36" s="86" t="s">
        <v>110</v>
      </c>
      <c r="J36" s="87" t="s">
        <v>87</v>
      </c>
      <c r="K36" s="78" t="s">
        <v>88</v>
      </c>
      <c r="L36" s="79" t="s">
        <v>89</v>
      </c>
      <c r="M36" s="80">
        <v>44841</v>
      </c>
      <c r="N36" s="81" t="s">
        <v>111</v>
      </c>
      <c r="O36" s="78" t="s">
        <v>91</v>
      </c>
      <c r="P36" s="78" t="s">
        <v>92</v>
      </c>
      <c r="Q36" s="83"/>
      <c r="R36" s="88"/>
      <c r="S36" s="64"/>
      <c r="T36" s="20"/>
      <c r="U36" s="20"/>
      <c r="V36" s="20"/>
      <c r="W36" s="20"/>
      <c r="X36" s="20"/>
      <c r="Y36" s="20"/>
      <c r="Z36" s="20"/>
      <c r="AA36" s="20"/>
      <c r="AB36" s="20"/>
      <c r="AC36" s="20"/>
      <c r="AD36" s="20"/>
      <c r="AE36" s="20"/>
      <c r="AF36" s="20"/>
      <c r="AG36" s="20"/>
      <c r="AH36" s="20"/>
      <c r="AI36" s="20"/>
      <c r="AJ36" s="20"/>
      <c r="AK36" s="20"/>
      <c r="AL36" s="20"/>
      <c r="AM36" s="20"/>
    </row>
    <row r="37" spans="1:39" ht="210" customHeight="1">
      <c r="A37" s="34" t="s">
        <v>32</v>
      </c>
      <c r="B37" s="35" t="s">
        <v>26</v>
      </c>
      <c r="C37" s="36" t="s">
        <v>112</v>
      </c>
      <c r="D37" s="37" t="s">
        <v>28</v>
      </c>
      <c r="E37" s="34"/>
      <c r="F37" s="37"/>
      <c r="G37" s="37"/>
      <c r="H37" s="34"/>
      <c r="I37" s="34"/>
      <c r="J37" s="34"/>
      <c r="K37" s="35"/>
      <c r="L37" s="35"/>
      <c r="M37" s="71"/>
      <c r="N37" s="71"/>
      <c r="O37" s="35"/>
      <c r="P37" s="35"/>
      <c r="Q37" s="72"/>
      <c r="R37" s="89"/>
      <c r="S37" s="37"/>
      <c r="T37" s="20"/>
      <c r="U37" s="20"/>
      <c r="V37" s="20"/>
      <c r="W37" s="20"/>
      <c r="X37" s="20"/>
      <c r="Y37" s="20"/>
      <c r="Z37" s="20"/>
      <c r="AA37" s="20"/>
      <c r="AB37" s="20"/>
      <c r="AC37" s="20"/>
      <c r="AD37" s="20"/>
      <c r="AE37" s="20"/>
      <c r="AF37" s="20"/>
      <c r="AG37" s="20"/>
      <c r="AH37" s="20"/>
      <c r="AI37" s="20"/>
      <c r="AJ37" s="20"/>
      <c r="AK37" s="20"/>
      <c r="AL37" s="20"/>
      <c r="AM37" s="20"/>
    </row>
    <row r="38" spans="1:39" ht="193.5" customHeight="1">
      <c r="A38" s="34" t="s">
        <v>113</v>
      </c>
      <c r="B38" s="35" t="s">
        <v>26</v>
      </c>
      <c r="C38" s="36" t="s">
        <v>114</v>
      </c>
      <c r="D38" s="37" t="s">
        <v>28</v>
      </c>
      <c r="E38" s="34"/>
      <c r="F38" s="37"/>
      <c r="G38" s="37"/>
      <c r="H38" s="34"/>
      <c r="I38" s="34"/>
      <c r="J38" s="34"/>
      <c r="K38" s="35"/>
      <c r="L38" s="35"/>
      <c r="M38" s="71"/>
      <c r="N38" s="71"/>
      <c r="O38" s="35"/>
      <c r="P38" s="35"/>
      <c r="Q38" s="72"/>
      <c r="R38" s="34"/>
      <c r="S38" s="37"/>
      <c r="T38" s="20"/>
      <c r="U38" s="20"/>
      <c r="V38" s="20"/>
      <c r="W38" s="20"/>
      <c r="X38" s="20"/>
      <c r="Y38" s="20"/>
      <c r="Z38" s="20"/>
      <c r="AA38" s="20"/>
      <c r="AB38" s="20"/>
      <c r="AC38" s="20"/>
      <c r="AD38" s="20"/>
      <c r="AE38" s="20"/>
      <c r="AF38" s="20"/>
      <c r="AG38" s="20"/>
      <c r="AH38" s="20"/>
      <c r="AI38" s="20"/>
      <c r="AJ38" s="20"/>
      <c r="AK38" s="20"/>
      <c r="AL38" s="20"/>
      <c r="AM38" s="20"/>
    </row>
    <row r="39" spans="1:39" ht="45" customHeight="1">
      <c r="A39" s="90"/>
      <c r="B39" s="91"/>
      <c r="C39" s="90"/>
      <c r="D39" s="91"/>
      <c r="E39" s="90"/>
      <c r="F39" s="92"/>
      <c r="G39" s="91"/>
      <c r="H39" s="90"/>
      <c r="I39" s="90"/>
      <c r="J39" s="90"/>
      <c r="K39" s="93"/>
      <c r="L39" s="93"/>
      <c r="M39" s="94"/>
      <c r="N39" s="94"/>
      <c r="O39" s="93"/>
      <c r="P39" s="93"/>
      <c r="Q39" s="20"/>
      <c r="R39" s="20"/>
      <c r="S39" s="20"/>
      <c r="T39" s="20"/>
      <c r="U39" s="20"/>
      <c r="V39" s="20"/>
      <c r="W39" s="20"/>
      <c r="X39" s="20"/>
      <c r="Y39" s="20"/>
      <c r="Z39" s="20"/>
      <c r="AA39" s="20"/>
      <c r="AB39" s="20"/>
      <c r="AC39" s="20"/>
      <c r="AD39" s="20"/>
      <c r="AE39" s="20"/>
      <c r="AF39" s="20"/>
      <c r="AG39" s="20"/>
      <c r="AH39" s="20"/>
      <c r="AI39" s="20"/>
      <c r="AJ39" s="20"/>
      <c r="AK39" s="20"/>
      <c r="AL39" s="20"/>
      <c r="AM39" s="20"/>
    </row>
    <row r="40" spans="1:39" ht="45" customHeight="1">
      <c r="A40" s="90"/>
      <c r="B40" s="91"/>
      <c r="C40" s="90"/>
      <c r="D40" s="91"/>
      <c r="E40" s="90"/>
      <c r="F40" s="92"/>
      <c r="G40" s="91"/>
      <c r="H40" s="90"/>
      <c r="I40" s="90"/>
      <c r="J40" s="90"/>
      <c r="K40" s="93"/>
      <c r="L40" s="93"/>
      <c r="M40" s="94"/>
      <c r="N40" s="94"/>
      <c r="O40" s="93"/>
      <c r="P40" s="93"/>
      <c r="Q40" s="20"/>
      <c r="R40" s="20"/>
      <c r="S40" s="20"/>
      <c r="T40" s="20"/>
      <c r="U40" s="20"/>
      <c r="V40" s="20"/>
      <c r="W40" s="20"/>
      <c r="X40" s="20"/>
      <c r="Y40" s="20"/>
      <c r="Z40" s="20"/>
      <c r="AA40" s="20"/>
      <c r="AB40" s="20"/>
      <c r="AC40" s="20"/>
      <c r="AD40" s="20"/>
      <c r="AE40" s="20"/>
      <c r="AF40" s="20"/>
      <c r="AG40" s="20"/>
      <c r="AH40" s="20"/>
      <c r="AI40" s="20"/>
      <c r="AJ40" s="20"/>
      <c r="AK40" s="20"/>
      <c r="AL40" s="20"/>
      <c r="AM40" s="20"/>
    </row>
    <row r="41" spans="1:39" ht="17.25" customHeight="1">
      <c r="A41" s="90"/>
      <c r="B41" s="91"/>
      <c r="C41" s="90"/>
      <c r="D41" s="91"/>
      <c r="E41" s="90"/>
      <c r="F41" s="92"/>
      <c r="G41" s="91"/>
      <c r="H41" s="90"/>
      <c r="I41" s="90"/>
      <c r="J41" s="90"/>
      <c r="K41" s="93"/>
      <c r="L41" s="93"/>
      <c r="M41" s="94"/>
      <c r="N41" s="94"/>
      <c r="O41" s="93"/>
      <c r="P41" s="93"/>
      <c r="Q41" s="20"/>
      <c r="R41" s="20"/>
      <c r="S41" s="20"/>
      <c r="T41" s="20"/>
      <c r="U41" s="20"/>
      <c r="V41" s="20"/>
      <c r="W41" s="20"/>
      <c r="X41" s="20"/>
      <c r="Y41" s="20"/>
      <c r="Z41" s="20"/>
      <c r="AA41" s="20"/>
      <c r="AB41" s="20"/>
      <c r="AC41" s="20"/>
      <c r="AD41" s="20"/>
      <c r="AE41" s="20"/>
      <c r="AF41" s="20"/>
      <c r="AG41" s="20"/>
      <c r="AH41" s="20"/>
      <c r="AI41" s="20"/>
      <c r="AJ41" s="20"/>
      <c r="AK41" s="20"/>
      <c r="AL41" s="20"/>
      <c r="AM41" s="20"/>
    </row>
    <row r="42" spans="1:39" ht="17.25" customHeight="1">
      <c r="A42" s="1"/>
      <c r="B42" s="91"/>
      <c r="C42" s="90"/>
      <c r="D42" s="91"/>
      <c r="E42" s="90"/>
      <c r="F42" s="92"/>
      <c r="G42" s="91"/>
      <c r="H42" s="90"/>
      <c r="I42" s="90"/>
      <c r="J42" s="90"/>
      <c r="K42" s="93"/>
      <c r="L42" s="93"/>
      <c r="M42" s="94"/>
      <c r="N42" s="94"/>
      <c r="O42" s="93"/>
      <c r="P42" s="93"/>
      <c r="Q42" s="20"/>
      <c r="R42" s="20"/>
      <c r="S42" s="20"/>
      <c r="T42" s="20"/>
      <c r="U42" s="20"/>
      <c r="V42" s="20"/>
      <c r="W42" s="20"/>
      <c r="X42" s="20"/>
      <c r="Y42" s="20"/>
      <c r="Z42" s="20"/>
      <c r="AA42" s="20"/>
      <c r="AB42" s="20"/>
      <c r="AC42" s="20"/>
      <c r="AD42" s="20"/>
      <c r="AE42" s="20"/>
      <c r="AF42" s="20"/>
      <c r="AG42" s="20"/>
      <c r="AH42" s="20"/>
      <c r="AI42" s="20"/>
      <c r="AJ42" s="20"/>
      <c r="AK42" s="20"/>
      <c r="AL42" s="20"/>
      <c r="AM42" s="20"/>
    </row>
    <row r="43" spans="1:39" ht="13.5" customHeight="1">
      <c r="A43" s="95"/>
      <c r="B43" s="91"/>
      <c r="C43" s="90"/>
      <c r="D43" s="91"/>
      <c r="E43" s="90"/>
      <c r="F43" s="92"/>
      <c r="G43" s="91"/>
      <c r="H43" s="90"/>
      <c r="I43" s="90"/>
      <c r="J43" s="90"/>
      <c r="K43" s="93"/>
      <c r="L43" s="93"/>
      <c r="M43" s="94"/>
      <c r="N43" s="94"/>
      <c r="O43" s="93"/>
      <c r="P43" s="93"/>
      <c r="Q43" s="20"/>
      <c r="R43" s="20"/>
      <c r="S43" s="20"/>
      <c r="T43" s="20"/>
      <c r="U43" s="20"/>
      <c r="V43" s="20"/>
      <c r="W43" s="20"/>
      <c r="X43" s="20"/>
      <c r="Y43" s="20"/>
      <c r="Z43" s="20"/>
      <c r="AA43" s="20"/>
      <c r="AB43" s="20"/>
      <c r="AC43" s="20"/>
      <c r="AD43" s="20"/>
      <c r="AE43" s="20"/>
      <c r="AF43" s="20"/>
      <c r="AG43" s="20"/>
      <c r="AH43" s="20"/>
      <c r="AI43" s="20"/>
      <c r="AJ43" s="20"/>
      <c r="AK43" s="20"/>
      <c r="AL43" s="20"/>
      <c r="AM43" s="20"/>
    </row>
    <row r="44" spans="1:39" ht="12.75" customHeight="1">
      <c r="A44" s="90"/>
      <c r="B44" s="91"/>
      <c r="C44" s="90"/>
      <c r="D44" s="91"/>
      <c r="E44" s="90"/>
      <c r="F44" s="92"/>
      <c r="G44" s="91"/>
      <c r="H44" s="90"/>
      <c r="I44" s="90"/>
      <c r="J44" s="90"/>
      <c r="K44" s="93"/>
      <c r="L44" s="93"/>
      <c r="M44" s="94"/>
      <c r="N44" s="94"/>
      <c r="O44" s="93"/>
      <c r="P44" s="93"/>
      <c r="Q44" s="20"/>
      <c r="R44" s="20"/>
      <c r="S44" s="20"/>
      <c r="T44" s="20"/>
      <c r="U44" s="20"/>
      <c r="V44" s="20"/>
      <c r="W44" s="20"/>
      <c r="X44" s="20"/>
      <c r="Y44" s="20"/>
      <c r="Z44" s="20"/>
      <c r="AA44" s="20"/>
      <c r="AB44" s="20"/>
      <c r="AC44" s="20"/>
      <c r="AD44" s="20"/>
      <c r="AE44" s="20"/>
      <c r="AF44" s="20"/>
      <c r="AG44" s="20"/>
      <c r="AH44" s="20"/>
      <c r="AI44" s="20"/>
      <c r="AJ44" s="20"/>
      <c r="AK44" s="20"/>
      <c r="AL44" s="20"/>
      <c r="AM44" s="20"/>
    </row>
    <row r="45" spans="1:39" ht="12.75" customHeight="1">
      <c r="A45" s="90"/>
      <c r="B45" s="91"/>
      <c r="C45" s="90"/>
      <c r="D45" s="91"/>
      <c r="E45" s="90"/>
      <c r="F45" s="92"/>
      <c r="G45" s="91"/>
      <c r="H45" s="90"/>
      <c r="I45" s="90"/>
      <c r="J45" s="90"/>
      <c r="K45" s="93"/>
      <c r="L45" s="93"/>
      <c r="M45" s="94"/>
      <c r="N45" s="94"/>
      <c r="O45" s="93"/>
      <c r="P45" s="93"/>
      <c r="Q45" s="20"/>
      <c r="R45" s="20"/>
      <c r="S45" s="20"/>
      <c r="T45" s="20"/>
      <c r="U45" s="20"/>
      <c r="V45" s="20"/>
      <c r="W45" s="20"/>
      <c r="X45" s="20"/>
      <c r="Y45" s="20"/>
      <c r="Z45" s="20"/>
      <c r="AA45" s="20"/>
      <c r="AB45" s="20"/>
      <c r="AC45" s="20"/>
      <c r="AD45" s="20"/>
      <c r="AE45" s="20"/>
      <c r="AF45" s="20"/>
      <c r="AG45" s="20"/>
      <c r="AH45" s="20"/>
      <c r="AI45" s="20"/>
      <c r="AJ45" s="20"/>
      <c r="AK45" s="20"/>
      <c r="AL45" s="20"/>
      <c r="AM45" s="20"/>
    </row>
    <row r="46" spans="1:39" ht="12.75" customHeight="1">
      <c r="A46" s="116" t="s">
        <v>6</v>
      </c>
      <c r="B46" s="117"/>
      <c r="C46" s="111"/>
      <c r="D46" s="2"/>
      <c r="E46" s="116" t="s">
        <v>115</v>
      </c>
      <c r="F46" s="111"/>
      <c r="G46" s="1"/>
      <c r="H46" s="116" t="s">
        <v>11</v>
      </c>
      <c r="I46" s="111"/>
      <c r="J46" s="96"/>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38.25" customHeight="1">
      <c r="A47" s="118" t="s">
        <v>116</v>
      </c>
      <c r="B47" s="117"/>
      <c r="C47" s="111"/>
      <c r="D47" s="2"/>
      <c r="E47" s="118" t="s">
        <v>117</v>
      </c>
      <c r="F47" s="111"/>
      <c r="G47" s="1"/>
      <c r="H47" s="118" t="s">
        <v>118</v>
      </c>
      <c r="I47" s="111"/>
      <c r="J47" s="97"/>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2.75" customHeight="1">
      <c r="A48" s="98" t="s">
        <v>119</v>
      </c>
      <c r="B48" s="99"/>
      <c r="C48" s="100"/>
      <c r="D48" s="2"/>
      <c r="E48" s="98" t="s">
        <v>120</v>
      </c>
      <c r="F48" s="101"/>
      <c r="G48" s="1"/>
      <c r="H48" s="102" t="s">
        <v>121</v>
      </c>
      <c r="I48" s="103"/>
      <c r="J48" s="104"/>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2.75" customHeight="1">
      <c r="A49" s="98" t="s">
        <v>122</v>
      </c>
      <c r="B49" s="99"/>
      <c r="C49" s="100"/>
      <c r="D49" s="2"/>
      <c r="E49" s="105" t="s">
        <v>123</v>
      </c>
      <c r="F49" s="101"/>
      <c r="G49" s="1"/>
      <c r="H49" s="102" t="s">
        <v>124</v>
      </c>
      <c r="I49" s="103"/>
      <c r="J49" s="104"/>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ustomHeight="1">
      <c r="A50" s="98" t="s">
        <v>125</v>
      </c>
      <c r="B50" s="99"/>
      <c r="C50" s="100"/>
      <c r="D50" s="2"/>
      <c r="E50" s="98" t="s">
        <v>126</v>
      </c>
      <c r="F50" s="101"/>
      <c r="G50" s="1"/>
      <c r="H50" s="102" t="s">
        <v>127</v>
      </c>
      <c r="I50" s="106"/>
      <c r="J50" s="104"/>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ustomHeight="1">
      <c r="A51" s="98" t="s">
        <v>128</v>
      </c>
      <c r="B51" s="99"/>
      <c r="C51" s="100"/>
      <c r="D51" s="2"/>
      <c r="E51" s="98" t="s">
        <v>129</v>
      </c>
      <c r="F51" s="101"/>
      <c r="G51" s="1"/>
      <c r="H51" s="110" t="s">
        <v>130</v>
      </c>
      <c r="I51" s="111"/>
      <c r="J51" s="104"/>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ustomHeight="1">
      <c r="A52" s="98" t="s">
        <v>131</v>
      </c>
      <c r="B52" s="99"/>
      <c r="C52" s="100"/>
      <c r="D52" s="2"/>
      <c r="E52" s="98" t="s">
        <v>132</v>
      </c>
      <c r="F52" s="10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ustomHeight="1">
      <c r="A53" s="98" t="s">
        <v>133</v>
      </c>
      <c r="B53" s="99"/>
      <c r="C53" s="100"/>
      <c r="D53" s="2"/>
      <c r="E53" s="98" t="s">
        <v>134</v>
      </c>
      <c r="F53" s="10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ustomHeight="1">
      <c r="A54" s="98" t="s">
        <v>135</v>
      </c>
      <c r="B54" s="99"/>
      <c r="C54" s="100"/>
      <c r="D54" s="2"/>
      <c r="E54" s="98" t="s">
        <v>136</v>
      </c>
      <c r="F54" s="10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ustomHeight="1">
      <c r="A55" s="98" t="s">
        <v>137</v>
      </c>
      <c r="B55" s="99"/>
      <c r="C55" s="100"/>
      <c r="D55" s="2"/>
      <c r="E55" s="1"/>
      <c r="F55" s="107"/>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ustomHeight="1">
      <c r="A56" s="98" t="s">
        <v>138</v>
      </c>
      <c r="B56" s="99"/>
      <c r="C56" s="100"/>
      <c r="D56" s="2"/>
      <c r="E56" s="108"/>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ustomHeight="1">
      <c r="A57" s="98" t="s">
        <v>139</v>
      </c>
      <c r="B57" s="99"/>
      <c r="C57" s="100"/>
      <c r="D57" s="2"/>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ustomHeight="1">
      <c r="A58" s="98" t="s">
        <v>140</v>
      </c>
      <c r="B58" s="99"/>
      <c r="C58" s="100"/>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ustomHeight="1">
      <c r="A59" s="98" t="s">
        <v>141</v>
      </c>
      <c r="B59" s="99"/>
      <c r="C59" s="100"/>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ustomHeight="1">
      <c r="A60" s="98" t="s">
        <v>142</v>
      </c>
      <c r="B60" s="99"/>
      <c r="C60" s="100"/>
      <c r="D60" s="2"/>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ustomHeight="1">
      <c r="A61" s="98" t="s">
        <v>143</v>
      </c>
      <c r="B61" s="99"/>
      <c r="C61" s="100"/>
      <c r="D61" s="2"/>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ustomHeight="1">
      <c r="A62" s="98" t="s">
        <v>144</v>
      </c>
      <c r="B62" s="99"/>
      <c r="C62" s="100"/>
      <c r="D62" s="2"/>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ustomHeight="1">
      <c r="A63" s="98" t="s">
        <v>145</v>
      </c>
      <c r="B63" s="99"/>
      <c r="C63" s="100"/>
      <c r="D63" s="2"/>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ustomHeight="1">
      <c r="A64" s="98" t="s">
        <v>146</v>
      </c>
      <c r="B64" s="99"/>
      <c r="C64" s="100"/>
      <c r="D64" s="2"/>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ustomHeight="1">
      <c r="A65" s="98" t="s">
        <v>147</v>
      </c>
      <c r="B65" s="99"/>
      <c r="C65" s="100"/>
      <c r="D65" s="2"/>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ustomHeight="1">
      <c r="A66" s="98" t="s">
        <v>148</v>
      </c>
      <c r="B66" s="99"/>
      <c r="C66" s="100"/>
      <c r="D66" s="2"/>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ustomHeight="1">
      <c r="A67" s="98" t="s">
        <v>149</v>
      </c>
      <c r="B67" s="99"/>
      <c r="C67" s="100"/>
      <c r="D67" s="2"/>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ustomHeight="1">
      <c r="A68" s="98" t="s">
        <v>150</v>
      </c>
      <c r="B68" s="99"/>
      <c r="C68" s="100"/>
      <c r="D68" s="2"/>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ustomHeight="1">
      <c r="A69" s="1"/>
      <c r="B69" s="1"/>
      <c r="C69" s="1"/>
      <c r="D69" s="2"/>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ustomHeight="1">
      <c r="A70" s="109"/>
      <c r="B70" s="1"/>
      <c r="C70" s="1"/>
      <c r="D70" s="2"/>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ustomHeight="1">
      <c r="A71" s="1"/>
      <c r="B71" s="1"/>
      <c r="C71" s="1"/>
      <c r="D71" s="2"/>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ustomHeight="1">
      <c r="A72" s="1"/>
      <c r="B72" s="1"/>
      <c r="C72" s="1"/>
      <c r="D72" s="2"/>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ustomHeight="1">
      <c r="A73" s="1"/>
      <c r="B73" s="1"/>
      <c r="C73" s="1"/>
      <c r="D73" s="2"/>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ustomHeight="1">
      <c r="A74" s="1"/>
      <c r="B74" s="1"/>
      <c r="C74" s="1"/>
      <c r="D74" s="2"/>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ustomHeight="1">
      <c r="A75" s="1"/>
      <c r="B75" s="1"/>
      <c r="C75" s="1"/>
      <c r="D75" s="2"/>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ustomHeight="1">
      <c r="A76" s="1"/>
      <c r="B76" s="1"/>
      <c r="C76" s="1"/>
      <c r="D76" s="2"/>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ustomHeight="1">
      <c r="A77" s="1"/>
      <c r="B77" s="1"/>
      <c r="C77" s="1"/>
      <c r="D77" s="2"/>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ustomHeight="1">
      <c r="A78" s="1"/>
      <c r="B78" s="1"/>
      <c r="C78" s="1"/>
      <c r="D78" s="2"/>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ustomHeight="1">
      <c r="A79" s="1"/>
      <c r="B79" s="1"/>
      <c r="C79" s="1"/>
      <c r="D79" s="2"/>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ustomHeight="1">
      <c r="A80" s="1"/>
      <c r="B80" s="1"/>
      <c r="C80" s="1"/>
      <c r="D80" s="2"/>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ustomHeight="1">
      <c r="A81" s="1"/>
      <c r="B81" s="1"/>
      <c r="C81" s="1"/>
      <c r="D81" s="2"/>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ustomHeight="1">
      <c r="A82" s="1"/>
      <c r="B82" s="1"/>
      <c r="C82" s="1"/>
      <c r="D82" s="2"/>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ustomHeight="1">
      <c r="A83" s="1"/>
      <c r="B83" s="1"/>
      <c r="C83" s="1"/>
      <c r="D83" s="2"/>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ustomHeight="1">
      <c r="A84" s="1"/>
      <c r="B84" s="1"/>
      <c r="C84" s="1"/>
      <c r="D84" s="2"/>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ustomHeight="1">
      <c r="A85" s="1"/>
      <c r="B85" s="1"/>
      <c r="C85" s="1"/>
      <c r="D85" s="2"/>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ustomHeight="1">
      <c r="A86" s="1"/>
      <c r="B86" s="1"/>
      <c r="C86" s="1"/>
      <c r="D86" s="2"/>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ustomHeight="1">
      <c r="A87" s="1"/>
      <c r="B87" s="1"/>
      <c r="C87" s="1"/>
      <c r="D87" s="2"/>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ustomHeight="1">
      <c r="A88" s="1"/>
      <c r="B88" s="1"/>
      <c r="C88" s="1"/>
      <c r="D88" s="2"/>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ustomHeight="1">
      <c r="A89" s="1"/>
      <c r="B89" s="1"/>
      <c r="C89" s="1"/>
      <c r="D89" s="2"/>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ustomHeight="1">
      <c r="A90" s="1"/>
      <c r="B90" s="1"/>
      <c r="C90" s="1"/>
      <c r="D90" s="2"/>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ustomHeight="1">
      <c r="A91" s="1"/>
      <c r="B91" s="1"/>
      <c r="C91" s="1"/>
      <c r="D91" s="2"/>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ustomHeight="1">
      <c r="A92" s="1"/>
      <c r="B92" s="1"/>
      <c r="C92" s="1"/>
      <c r="D92" s="2"/>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ustomHeight="1">
      <c r="A93" s="1"/>
      <c r="B93" s="1"/>
      <c r="C93" s="1"/>
      <c r="D93" s="2"/>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ustomHeight="1">
      <c r="A94" s="1"/>
      <c r="B94" s="1"/>
      <c r="C94" s="1"/>
      <c r="D94" s="2"/>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ustomHeight="1">
      <c r="A95" s="1"/>
      <c r="B95" s="1"/>
      <c r="C95" s="1"/>
      <c r="D95" s="2"/>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ustomHeight="1">
      <c r="A96" s="1"/>
      <c r="B96" s="1"/>
      <c r="C96" s="1"/>
      <c r="D96" s="2"/>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ustomHeight="1">
      <c r="A97" s="1"/>
      <c r="B97" s="1"/>
      <c r="C97" s="1"/>
      <c r="D97" s="2"/>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ustomHeight="1">
      <c r="A98" s="1"/>
      <c r="B98" s="1"/>
      <c r="C98" s="1"/>
      <c r="D98" s="2"/>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ustomHeight="1">
      <c r="A99" s="1"/>
      <c r="B99" s="1"/>
      <c r="C99" s="1"/>
      <c r="D99" s="2"/>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ustomHeight="1">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ustomHeight="1">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ustomHeight="1">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ustomHeight="1">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ustomHeight="1">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ustomHeight="1">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ustomHeight="1">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ustomHeight="1">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ustomHeight="1">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ustomHeight="1">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ustomHeight="1">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ustomHeight="1">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ustomHeight="1">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ustomHeight="1">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ustomHeight="1">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ustomHeight="1">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ustomHeight="1">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ustomHeight="1">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ustomHeight="1">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ustomHeight="1">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ustomHeight="1">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ustomHeight="1">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ustomHeight="1">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ustomHeight="1">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ustomHeight="1">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ustomHeight="1">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ustomHeight="1">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ustomHeight="1">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ustomHeight="1">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ustomHeight="1">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ustomHeight="1">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ustomHeight="1">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ustomHeight="1">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ustomHeight="1">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ustomHeight="1">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ustomHeight="1">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ustomHeight="1">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ustomHeight="1">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ustomHeight="1">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ustomHeight="1">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ustomHeight="1">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ustomHeight="1">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ustomHeight="1">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ustomHeight="1">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ustomHeight="1">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ustomHeight="1">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ustomHeight="1">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12.7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12.75" customHeight="1">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12.75" customHeight="1">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2.75" customHeight="1">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12.75" customHeight="1">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2.75" customHeight="1">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12.75" customHeight="1">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12.75" customHeight="1">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12.75" customHeight="1">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12.75" customHeight="1">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12.75" customHeight="1">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12.75" customHeight="1">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12.75" customHeight="1">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12.75" customHeight="1">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12.75" customHeight="1">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12.75" customHeight="1">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12.75" customHeight="1">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12.75" customHeight="1">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12.75" customHeight="1">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12.75" customHeight="1">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12.75" customHeight="1">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12.75" customHeight="1">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12.75" customHeight="1">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12.75" customHeight="1">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12.75" customHeight="1">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12.75" customHeight="1">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12.75" customHeight="1">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12.75" customHeight="1">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12.75" customHeight="1">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12.75" customHeight="1">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12.75" customHeight="1">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12.75" customHeight="1">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12.75" customHeight="1">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12.75" customHeight="1">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12.75" customHeight="1">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12.75" customHeight="1">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12.75" customHeight="1">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12.75" customHeight="1">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12.75" customHeight="1">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12.75" customHeight="1">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12.75" customHeight="1">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12.75" customHeight="1">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12.75" customHeight="1">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12.75" customHeight="1">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12.75" customHeight="1">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12.75" customHeight="1">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12.75" customHeight="1">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12.75" customHeight="1">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12.75" customHeight="1">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12.75" customHeight="1">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12.75"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12.75"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12.75"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12.75"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12.75"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12.75"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12.75" customHeight="1">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12.75" customHeight="1">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12.75" customHeight="1">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12.75" customHeight="1">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12.75" customHeight="1">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12.75" customHeight="1">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12.75" customHeight="1">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12.75" customHeight="1">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12.75" customHeight="1">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12.75" customHeight="1">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12.75" customHeight="1">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12.75" customHeight="1">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12.75" customHeight="1">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12.75" customHeight="1">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12.75"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12.75" customHeight="1">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12.75"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12.75"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12.75"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12.75"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12.75" customHeight="1">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12.75" customHeight="1">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12.75" customHeight="1">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12.75" customHeight="1">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12.75"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12.75" customHeight="1">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12.75"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12.75" customHeight="1">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12.75" customHeight="1">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12.75"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12.75" customHeight="1">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12.75"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12.75" customHeight="1">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12.75"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12.75" customHeight="1">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12.75" customHeight="1">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12.75"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12.75" customHeight="1">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12.75"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12.75" customHeight="1">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12.75"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12.75" customHeight="1">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12.75" customHeight="1">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12.75" customHeight="1">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12.75" customHeight="1">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12.75" customHeight="1">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12.75" customHeight="1">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12.75" customHeight="1">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12.75"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12.75" customHeight="1">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12.75"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12.75" customHeight="1">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12.75"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12.75" customHeight="1">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12.75" customHeight="1">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12.75" customHeight="1">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12.75" customHeight="1">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12.75" customHeight="1">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12.75" customHeight="1">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12.75" customHeight="1">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12.75" customHeight="1">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12.75" customHeight="1">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12.75" customHeight="1">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12.75" customHeight="1">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12.75" customHeight="1">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12.75" customHeight="1">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12.75" customHeight="1">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12.75" customHeight="1">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12.75" customHeight="1">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12.75" customHeight="1">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12.75"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12.75" customHeight="1">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12.75"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12.75" customHeight="1">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12.75"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12.75" customHeight="1">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12.75" customHeight="1">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12.75" customHeight="1">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12.75" customHeight="1">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12.75" customHeight="1">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12.75" customHeight="1">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12.75" customHeight="1">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12.75" customHeight="1">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12.75" customHeight="1">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12.75" customHeight="1">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12.75" customHeight="1">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12.75" customHeight="1">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spans="1:39" ht="12.75" customHeight="1">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ht="12.75" customHeight="1">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ht="12.75" customHeight="1">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spans="1:39" ht="12.75" customHeight="1">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spans="1:39" ht="12.75" customHeight="1">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spans="1:39" ht="12.75" customHeight="1">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spans="1:39" ht="12.75" customHeight="1">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spans="1:39" ht="12.75" customHeight="1">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ht="12.75" customHeight="1">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ht="12.75"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spans="1:39" ht="12.75" customHeight="1">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spans="1:39" ht="12.75"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spans="1:39" ht="12.75" customHeight="1">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spans="1:39" ht="12.75"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spans="1:39" ht="12.75" customHeight="1">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ht="12.75" customHeight="1">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ht="12.75" customHeight="1">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ht="12.75" customHeight="1">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spans="1:39" ht="12.75" customHeight="1">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spans="1:39" ht="12.75" customHeight="1">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spans="1:39" ht="12.75" customHeight="1">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spans="1:39" ht="12.75" customHeight="1">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spans="1:39" ht="12.75" customHeight="1">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ht="12.75" customHeight="1">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2.75"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spans="1:39" ht="12.75" customHeight="1">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spans="1:39" ht="12.75"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spans="1:39" ht="12.75" customHeight="1">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spans="1:39" ht="12.75"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spans="1:39" ht="12.75" customHeight="1">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spans="1:39" ht="12.75" customHeight="1">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ht="12.7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ht="12.75" customHeight="1">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spans="1:39" ht="12.75"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spans="1:39" ht="12.75" customHeight="1">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spans="1:39" ht="12.75"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spans="1:39" ht="12.75" customHeight="1">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ht="12.75" customHeight="1">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ht="12.75" customHeight="1">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ht="12.75" customHeight="1">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spans="1:39" ht="12.75" customHeight="1">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spans="1:39" ht="12.75" customHeight="1">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spans="1:39" ht="12.75"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spans="1:39" ht="12.75" customHeight="1">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spans="1:39" ht="12.75"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ht="12.75" customHeight="1">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ht="12.75"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ht="12.75" customHeight="1">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ht="12.75"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ht="12.75"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ht="12.75"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ht="12.75"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ht="12.75" customHeight="1">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ht="12.75"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ht="12.75" customHeight="1">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spans="1:39" ht="12.75" customHeight="1">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spans="1:39" ht="12.75"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spans="1:39" ht="12.75" customHeight="1">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spans="1:39" ht="12.75"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spans="1:39" ht="12.75" customHeight="1">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spans="1:39" ht="12.75"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ht="12.75" customHeight="1">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ht="12.75" customHeight="1">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spans="1:39" ht="12.75"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spans="1:39" ht="12.75"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spans="1:39" ht="12.75"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spans="1:39" ht="12.7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spans="1:39" ht="12.75"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ht="12.7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ht="12.75" customHeight="1">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spans="1:39" ht="12.75" customHeight="1">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spans="1:39" ht="12.75"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spans="1:39" ht="12.75"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spans="1:39" ht="12.75"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spans="1:39" ht="12.75"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ht="12.7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ht="12.75" customHeight="1">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ht="12.75"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ht="12.75"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ht="12.75"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ht="12.7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ht="12.75"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ht="12.7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ht="12.75" customHeight="1">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ht="12.75"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ht="12.75"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ht="12.75"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ht="12.7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ht="12.75"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ht="12.7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spans="1:39" ht="12.75" customHeight="1">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spans="1:39" ht="12.75"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spans="1:39" ht="12.75" customHeight="1">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spans="1:39" ht="12.75"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spans="1:39" ht="12.7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spans="1:39" ht="12.75"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spans="1:39" ht="12.7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spans="1:39" ht="12.75" customHeight="1">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spans="1:39" ht="12.75"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1:39" ht="12.75"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spans="1:39" ht="12.75"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spans="1:39" ht="12.7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spans="1:39" ht="12.75"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spans="1:39" ht="12.7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spans="1:39" ht="12.75" customHeight="1">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spans="1:39" ht="12.75" customHeight="1">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spans="1:39" ht="12.75"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spans="1:39" ht="12.75"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spans="1:39" ht="12.75"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spans="1:39" ht="12.75"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spans="1:39" ht="12.7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spans="1:39" ht="12.75" customHeight="1">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spans="1:39" ht="12.75" customHeight="1">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spans="1:39" ht="12.75"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spans="1:39" ht="12.75" customHeight="1">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spans="1:39" ht="12.7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spans="1:39" ht="12.75" customHeight="1">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spans="1:39" ht="12.7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spans="1:39" ht="12.75" customHeight="1">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spans="1:39" ht="12.75" customHeight="1">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spans="1:39" ht="12.75"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spans="1:39" ht="12.75" customHeight="1">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spans="1:39" ht="12.75"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spans="1:39" ht="12.75"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spans="1:39" ht="12.75"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spans="1:39" ht="12.75"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spans="1:39" ht="12.75" customHeight="1">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spans="1:39" ht="12.75"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spans="1:39" ht="12.75" customHeight="1">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spans="1:39" ht="12.7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spans="1:39" ht="12.75" customHeight="1">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spans="1:39" ht="12.75"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spans="1:39" ht="12.75" customHeight="1">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spans="1:39" ht="12.75" customHeight="1">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spans="1:39" ht="12.75" customHeight="1">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spans="1:39" ht="12.75"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spans="1:39" ht="12.75" customHeight="1">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spans="1:39" ht="12.75"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spans="1:39" ht="12.75" customHeight="1">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spans="1:39" ht="12.75"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spans="1:39" ht="12.75" customHeight="1">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spans="1:39" ht="12.75"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spans="1:39" ht="12.75" customHeight="1">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spans="1:39" ht="12.75"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spans="1:39" ht="12.75" customHeight="1">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spans="1:39" ht="12.7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spans="1:39" ht="12.75" customHeight="1">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spans="1:39" ht="12.75"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spans="1:39" ht="12.75" customHeight="1">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spans="1:39" ht="12.75"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spans="1:39" ht="12.75" customHeight="1">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spans="1:39" ht="12.75" customHeight="1">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spans="1:39" ht="12.75" customHeight="1">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spans="1:39" ht="12.75" customHeight="1">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spans="1:39" ht="12.75" customHeight="1">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spans="1:39" ht="12.75" customHeight="1">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1:39" ht="12.75" customHeight="1">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spans="1:39" ht="12.75" customHeight="1">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1:39" ht="12.75" customHeight="1">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spans="1:39" ht="12.75" customHeight="1">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spans="1:39" ht="12.75" customHeight="1">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spans="1:39" ht="12.75"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spans="1:39" ht="12.75" customHeight="1">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spans="1:39" ht="12.75"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1:39" ht="12.75" customHeight="1">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1:39" ht="12.75"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spans="1:39" ht="12.75" customHeight="1">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1:39" ht="12.75" customHeight="1">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spans="1:39" ht="12.75" customHeight="1">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spans="1:39" ht="12.75" customHeight="1">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spans="1:39" ht="12.75" customHeight="1">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spans="1:39" ht="12.75" customHeight="1">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spans="1:39" ht="12.75" customHeight="1">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spans="1:39" ht="12.75" customHeight="1">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spans="1:39" ht="12.75" customHeight="1">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spans="1:39" ht="12.75" customHeight="1">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spans="1:39" ht="12.75" customHeight="1">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spans="1:39" ht="12.75" customHeight="1">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spans="1:39" ht="12.75"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spans="1:39" ht="12.75"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spans="1:39" ht="12.75"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spans="1:39" ht="12.75"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spans="1:39" ht="12.75"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spans="1:39" ht="12.75"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spans="1:39" ht="12.75"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spans="1:39" ht="12.75"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spans="1:39" ht="12.75"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spans="1:39" ht="12.75"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spans="1:39" ht="12.75"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spans="1:39" ht="12.75"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spans="1:39" ht="12.75"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spans="1:39" ht="12.75"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spans="1:39" ht="12.75"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spans="1:39" ht="12.75"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spans="1:39" ht="12.75"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spans="1:39" ht="12.75"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spans="1:39" ht="12.75"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spans="1:39" ht="12.75"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spans="1:39" ht="12.75"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spans="1:39" ht="12.75"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spans="1:39" ht="12.7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spans="1:39" ht="12.7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spans="1:39" ht="12.7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spans="1:39" ht="12.7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spans="1:39" ht="12.7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spans="1:39" ht="12.7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spans="1:39" ht="12.7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spans="1:39" ht="12.7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spans="1:39" ht="12.7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spans="1:39" ht="12.7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spans="1:39" ht="12.7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spans="1:39" ht="12.7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spans="1:39" ht="12.7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spans="1:39" ht="12.7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spans="1:39" ht="12.7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spans="1:39" ht="12.7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spans="1:39" ht="12.7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spans="1:39" ht="12.7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spans="1:39" ht="12.7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spans="1:39" ht="12.7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spans="1:39" ht="12.7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spans="1:39" ht="12.7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spans="1:39" ht="12.7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spans="1:39" ht="12.7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spans="1:39" ht="12.7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spans="1:39" ht="12.7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spans="1:39" ht="12.7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spans="1:39" ht="12.7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spans="1:39" ht="12.7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spans="1:39" ht="12.7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spans="1:39" ht="12.7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spans="1:39" ht="12.7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spans="1:39" ht="12.7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spans="1:39" ht="12.7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1:39" ht="12.7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1:39" ht="12.7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1:39" ht="12.7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1:39" ht="12.7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1:39" ht="12.7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1:39" ht="12.7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1:39" ht="12.7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1:39" ht="12.7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1:39" ht="12.7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1:39" ht="12.7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1:39" ht="12.7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spans="1:39" ht="12.7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spans="1:39" ht="12.7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spans="1:39" ht="12.7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spans="1:39" ht="12.7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spans="1:39" ht="12.7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spans="1:39" ht="12.7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spans="1:39" ht="12.7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spans="1:39" ht="12.7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spans="1:39" ht="12.7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spans="1:39" ht="12.7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spans="1:39" ht="12.7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spans="1:39" ht="12.7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1:39" ht="12.7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1:39" ht="12.7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1:39" ht="12.7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spans="1:39" ht="12.7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spans="1:39" ht="12.7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spans="1:39" ht="12.7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spans="1:39" ht="12.7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spans="1:39" ht="12.7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spans="1:39" ht="12.7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spans="1:39" ht="12.7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spans="1:39" ht="12.7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spans="1:39" ht="12.7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spans="1:39" ht="12.7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spans="1:39" ht="12.7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spans="1:39" ht="12.7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spans="1:39" ht="12.7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spans="1:39" ht="12.7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spans="1:39" ht="12.7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spans="1:39" ht="12.7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spans="1:39" ht="12.7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spans="1:39" ht="12.7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spans="1:39" ht="12.7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spans="1:39" ht="12.7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spans="1:39" ht="12.7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spans="1:39" ht="12.7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spans="1:39" ht="12.7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spans="1:39" ht="12.7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spans="1:39" ht="12.7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spans="1:39" ht="12.7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spans="1:39" ht="12.7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spans="1:39" ht="12.7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spans="1:39" ht="12.7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spans="1:39" ht="12.7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spans="1:39" ht="12.7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spans="1:39" ht="12.7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spans="1:39" ht="12.7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spans="1:39" ht="12.7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spans="1:39" ht="12.7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spans="1:39" ht="12.7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spans="1:39" ht="12.7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spans="1:39" ht="12.7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spans="1:39" ht="12.7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spans="1:39" ht="12.7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spans="1:39" ht="12.7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spans="1:39" ht="12.7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spans="1:39" ht="12.7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spans="1:39" ht="12.7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spans="1:39" ht="12.7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spans="1:39" ht="12.7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spans="1:39" ht="12.7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spans="1:39" ht="12.7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spans="1:39" ht="12.7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spans="1:39" ht="12.7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spans="1:39" ht="12.7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spans="1:39" ht="12.7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spans="1:39" ht="12.7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spans="1:39" ht="12.7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spans="1:39" ht="12.7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spans="1:39" ht="12.7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spans="1:39" ht="12.7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spans="1:39" ht="12.7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spans="1:39" ht="12.7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spans="1:39" ht="12.7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spans="1:39" ht="12.7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spans="1:39" ht="12.7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spans="1:39" ht="12.7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spans="1:39" ht="12.7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spans="1:39" ht="12.7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spans="1:39" ht="12.7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spans="1:39" ht="12.7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spans="1:39" ht="12.7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spans="1:39" ht="12.7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spans="1:39" ht="12.7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spans="1:39" ht="12.7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spans="1:39" ht="12.7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spans="1:39" ht="12.7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spans="1:39" ht="12.7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spans="1:39" ht="12.7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spans="1:39" ht="12.7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spans="1:39" ht="12.7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spans="1:39" ht="12.7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spans="1:39" ht="12.7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spans="1:39" ht="12.7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spans="1:39" ht="12.7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spans="1:39" ht="12.7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spans="1:39" ht="12.7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spans="1:39" ht="12.7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spans="1:39" ht="12.7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spans="1:39" ht="12.7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spans="1:39" ht="12.7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spans="1:39" ht="12.7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spans="1:39" ht="12.7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spans="1:39" ht="12.7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spans="1:39" ht="12.7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spans="1:39" ht="12.7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spans="1:39" ht="12.7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spans="1:39" ht="12.7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spans="1:39" ht="12.7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spans="1:39" ht="12.7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spans="1:39" ht="12.7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spans="1:39" ht="12.7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spans="1:39" ht="12.7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spans="1:39" ht="12.7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spans="1:39" ht="12.7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spans="1:39" ht="12.7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spans="1:39" ht="12.7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spans="1:39" ht="12.7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spans="1:39" ht="12.7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spans="1:39" ht="12.7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spans="1:39" ht="12.7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spans="1:39" ht="12.7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spans="1:39" ht="12.7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spans="1:39" ht="12.7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spans="1:39" ht="12.7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spans="1:39" ht="12.7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spans="1:39" ht="12.7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spans="1:39" ht="12.7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spans="1:39" ht="12.7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spans="1:39" ht="12.7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spans="1:39" ht="12.7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spans="1:39" ht="12.7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spans="1:39" ht="12.7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spans="1:39" ht="12.7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spans="1:39" ht="12.7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spans="1:39" ht="12.7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spans="1:39" ht="12.7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spans="1:39" ht="12.7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spans="1:39" ht="12.7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spans="1:39" ht="12.7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spans="1:39" ht="12.7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spans="1:39" ht="12.7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spans="1:39" ht="12.7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spans="1:39" ht="12.7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spans="1:39" ht="12.7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spans="1:39" ht="12.7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spans="1:39" ht="12.7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spans="1:39" ht="12.7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spans="1:39" ht="12.7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spans="1:39" ht="12.7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spans="1:39" ht="12.7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spans="1:39" ht="12.7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spans="1:39" ht="12.7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spans="1:39" ht="12.7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spans="1:39" ht="12.7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spans="1:39" ht="12.7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spans="1:39" ht="12.7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spans="1:39" ht="12.7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spans="1:39" ht="12.7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spans="1:39" ht="12.7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spans="1:39" ht="12.7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spans="1:39" ht="12.7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spans="1:39" ht="12.7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spans="1:39" ht="12.7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spans="1:39" ht="12.7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spans="1:39" ht="12.7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spans="1:39" ht="12.7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spans="1:39" ht="12.7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spans="1:39" ht="12.7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spans="1:39" ht="12.7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spans="1:39" ht="12.7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spans="1:39" ht="12.7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spans="1:39" ht="12.7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spans="1:39" ht="12.7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spans="1:39" ht="12.7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spans="1:39" ht="12.7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spans="1:39" ht="12.7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spans="1:39" ht="12.7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spans="1:39" ht="12.7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spans="1:39" ht="12.7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spans="1:39" ht="12.7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spans="1:39" ht="12.7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spans="1:39" ht="12.7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spans="1:39" ht="12.7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spans="1:39" ht="12.7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spans="1:39" ht="12.7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spans="1:39" ht="12.7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spans="1:39" ht="12.7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spans="1:39" ht="12.7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spans="1:39" ht="12.7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spans="1:39" ht="12.7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spans="1:39" ht="12.7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spans="1:39" ht="12.7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spans="1:39" ht="12.7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spans="1:39" ht="12.7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spans="1:39" ht="12.7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spans="1:39" ht="12.7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spans="1:39" ht="12.7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spans="1:39" ht="12.7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spans="1:39" ht="12.7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spans="1:39" ht="12.7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spans="1:39" ht="12.7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spans="1:39" ht="12.7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spans="1:39" ht="12.7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spans="1:39" ht="12.7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spans="1:39" ht="12.7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spans="1:39" ht="12.7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spans="1:39" ht="12.7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spans="1:39" ht="12.7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spans="1:39" ht="12.7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spans="1:39" ht="12.7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spans="1:39" ht="12.7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spans="1:39" ht="12.7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spans="1:39" ht="12.7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spans="1:39" ht="12.7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spans="1:39" ht="12.7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spans="1:39" ht="12.7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spans="1:39" ht="12.7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spans="1:39" ht="12.7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spans="1:39" ht="12.7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spans="1:39" ht="12.7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spans="1:39" ht="12.7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spans="1:39" ht="12.7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spans="1:39" ht="12.7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spans="1:39" ht="12.7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spans="1:39" ht="12.7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spans="1:39" ht="12.7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spans="1:39" ht="12.7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spans="1:39" ht="12.7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spans="1:39" ht="12.7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spans="1:39" ht="12.7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spans="1:39" ht="12.7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spans="1:39" ht="12.7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spans="1:39" ht="12.7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spans="1:39" ht="12.7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spans="1:39" ht="12.7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spans="1:39" ht="12.7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spans="1:39" ht="12.7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spans="1:39" ht="12.7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spans="1:39" ht="12.7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spans="1:39" ht="12.7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spans="1:39" ht="12.7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spans="1:39" ht="12.7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spans="1:39" ht="12.7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spans="1:39" ht="12.7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spans="1:39" ht="12.7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spans="1:39" ht="12.7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spans="1:39" ht="12.7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spans="1:39" ht="12.7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spans="1:39" ht="12.7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spans="1:39" ht="12.7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spans="1:39" ht="12.7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spans="1:39" ht="12.7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spans="1:39" ht="12.7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spans="1:39" ht="12.7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spans="1:39" ht="12.7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spans="1:39" ht="12.7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spans="1:39" ht="12.7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spans="1:39" ht="12.7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spans="1:39" ht="12.7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spans="1:39" ht="12.7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spans="1:39" ht="12.7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spans="1:39" ht="12.7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spans="1:39" ht="12.7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spans="1:39" ht="12.7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spans="1:39" ht="12.7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spans="1:39" ht="12.7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spans="1:39" ht="12.7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spans="1:39" ht="12.7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spans="1:39" ht="12.7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spans="1:39" ht="12.7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spans="1:39" ht="12.7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spans="1:39" ht="12.7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spans="1:39" ht="12.7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spans="1:39" ht="12.7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spans="1:39" ht="12.7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spans="1:39" ht="12.7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spans="1:39" ht="12.7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spans="1:39" ht="12.7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spans="1:39" ht="12.7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spans="1:39" ht="12.7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spans="1:39" ht="12.7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spans="1:39" ht="12.7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spans="1:39" ht="12.7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spans="1:39" ht="12.7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spans="1:39" ht="12.7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spans="1:39" ht="12.7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spans="1:39" ht="12.7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spans="1:39" ht="12.7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spans="1:39" ht="12.7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spans="1:39" ht="12.7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spans="1:39" ht="12.7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spans="1:39" ht="12.7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spans="1:39" ht="12.7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spans="1:39" ht="12.7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spans="1:39" ht="12.7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spans="1:39" ht="12.7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spans="1:39" ht="12.7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spans="1:39" ht="12.7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spans="1:39" ht="12.7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spans="1:39" ht="12.7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spans="1:39" ht="12.7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spans="1:39" ht="12.7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spans="1:39" ht="12.7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spans="1:39" ht="12.7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spans="1:39" ht="12.7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spans="1:39" ht="12.7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spans="1:39" ht="12.7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spans="1:39" ht="12.7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spans="1:39" ht="12.7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spans="1:39" ht="12.7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spans="1:39" ht="12.7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spans="1:39" ht="12.7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spans="1:39" ht="12.7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spans="1:39" ht="12.7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spans="1:39" ht="12.7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spans="1:39" ht="12.7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spans="1:39" ht="12.7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spans="1:39" ht="12.7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spans="1:39" ht="12.7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spans="1:39" ht="12.7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spans="1:39" ht="12.7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spans="1:39" ht="12.7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spans="1:39" ht="12.7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spans="1:39" ht="12.7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spans="1:39" ht="12.7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spans="1:39" ht="12.7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spans="1:39" ht="12.7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spans="1:39" ht="12.7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spans="1:39" ht="12.7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spans="1:39" ht="12.7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spans="1:39" ht="12.7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spans="1:39" ht="12.7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spans="1:39" ht="12.7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spans="1:39" ht="12.7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spans="1:39" ht="12.7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spans="1:39" ht="12.7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spans="1:39" ht="12.7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spans="1:39" ht="12.7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spans="1:39" ht="12.7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spans="1:39" ht="12.7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spans="1:39" ht="12.7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spans="1:39" ht="12.7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spans="1:39" ht="12.7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spans="1:39" ht="12.7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spans="1:39" ht="12.7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spans="1:39" ht="12.7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spans="1:39" ht="12.7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spans="1:39" ht="12.7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spans="1:39" ht="12.7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spans="1:39" ht="12.7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spans="1:39" ht="12.7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spans="1:39" ht="12.7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spans="1:39" ht="12.7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spans="1:39" ht="12.7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spans="1:39" ht="12.7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spans="1:39" ht="12.7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spans="1:39" ht="12.7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spans="1:39" ht="12.7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spans="1:39" ht="12.7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spans="1:39" ht="12.7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spans="1:39" ht="12.7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spans="1:39" ht="12.7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spans="1:39" ht="12.7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spans="1:39" ht="12.7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spans="1:39" ht="12.7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spans="1:39" ht="12.7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spans="1:39" ht="12.7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spans="1:39" ht="12.7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spans="1:39" ht="12.7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spans="1:39" ht="12.7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spans="1:39" ht="12.7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spans="1:39" ht="12.7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spans="1:39" ht="12.7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spans="1:39" ht="12.7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spans="1:39" ht="12.7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spans="1:39" ht="12.7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spans="1:39" ht="12.7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spans="1:39" ht="12.7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spans="1:39" ht="12.7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spans="1:39" ht="12.7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spans="1:39" ht="12.7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spans="1:39" ht="12.7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spans="1:39" ht="12.7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spans="1:39" ht="12.7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spans="1:39" ht="12.7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spans="1:39" ht="12.7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spans="1:39" ht="12.7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spans="1:39" ht="12.7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spans="1:39" ht="12.7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spans="1:39" ht="12.7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spans="1:39" ht="12.7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spans="1:39" ht="12.7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spans="1:39" ht="12.7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spans="1:39" ht="12.7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spans="1:39" ht="12.7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spans="1:39" ht="12.7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spans="1:39" ht="12.7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spans="1:39" ht="12.7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spans="1:39" ht="12.7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spans="1:39" ht="12.7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spans="1:39" ht="12.7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spans="1:39" ht="12.7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spans="1:39" ht="12.7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spans="1:39" ht="12.7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spans="1:39" ht="12.7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spans="1:39" ht="12.7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spans="1:39" ht="12.7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spans="1:39" ht="12.7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spans="1:39" ht="12.7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spans="1:39" ht="12.7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spans="1:39" ht="12.7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spans="1:39" ht="12.7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spans="1:39" ht="12.7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spans="1:39" ht="12.7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spans="1:39" ht="12.7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spans="1:39" ht="12.7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spans="1:39" ht="12.7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spans="1:39" ht="12.7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spans="1:39" ht="12.7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spans="1:39" ht="12.7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spans="1:39" ht="12.7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spans="1:39" ht="12.7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spans="1:39" ht="12.7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spans="1:39" ht="12.7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spans="1:39" ht="12.7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spans="1:39" ht="12.7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spans="1:39" ht="12.7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spans="1:39" ht="12.7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spans="1:39" ht="12.7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spans="1:39" ht="12.7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spans="1:39" ht="12.7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spans="1:39" ht="12.7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spans="1:39" ht="12.7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spans="1:39" ht="12.7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spans="1:39" ht="12.7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spans="1:39" ht="12.7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spans="1:39" ht="12.7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spans="1:39" ht="12.7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spans="1:39" ht="12.7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spans="1:39" ht="12.7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spans="1:39" ht="12.7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spans="1:39" ht="12.7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spans="1:39" ht="12.7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spans="1:39" ht="12.7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spans="1:39" ht="12.7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spans="1:39" ht="12.7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spans="1:39" ht="12.7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spans="1:39" ht="12.7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spans="1:39" ht="12.7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spans="1:39" ht="12.7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spans="1:39" ht="12.7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spans="1:39" ht="12.7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spans="1:39" ht="12.7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row r="1001" spans="1:39" ht="12.75" customHeight="1">
      <c r="A1001" s="1"/>
      <c r="B1001" s="1"/>
      <c r="C1001" s="1"/>
      <c r="D1001" s="2"/>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row>
    <row r="1002" spans="1:39" ht="12.75" customHeight="1">
      <c r="A1002" s="1"/>
      <c r="B1002" s="1"/>
      <c r="C1002" s="1"/>
      <c r="D1002" s="2"/>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row>
  </sheetData>
  <mergeCells count="21">
    <mergeCell ref="A11:S11"/>
    <mergeCell ref="A12:H12"/>
    <mergeCell ref="I12:S12"/>
    <mergeCell ref="A14:S14"/>
    <mergeCell ref="K15:L15"/>
    <mergeCell ref="M15:N15"/>
    <mergeCell ref="O15:P15"/>
    <mergeCell ref="H51:I51"/>
    <mergeCell ref="A30:A31"/>
    <mergeCell ref="B30:B31"/>
    <mergeCell ref="C30:C31"/>
    <mergeCell ref="D30:D31"/>
    <mergeCell ref="E30:E31"/>
    <mergeCell ref="A35:A36"/>
    <mergeCell ref="B35:B36"/>
    <mergeCell ref="A46:C46"/>
    <mergeCell ref="E46:F46"/>
    <mergeCell ref="H46:I46"/>
    <mergeCell ref="A47:C47"/>
    <mergeCell ref="E47:F47"/>
    <mergeCell ref="H47:I47"/>
  </mergeCells>
  <dataValidations count="5">
    <dataValidation type="list" allowBlank="1" showErrorMessage="1" sqref="B17 B19:B30 B32:B35 B37:B38">
      <formula1>$A$51:$A$71</formula1>
    </dataValidation>
    <dataValidation type="list" allowBlank="1" showErrorMessage="1" sqref="B18">
      <formula1>$A$50:$A$70</formula1>
    </dataValidation>
    <dataValidation type="list" allowBlank="1" showErrorMessage="1" sqref="D17 D19:D30 D32:D38">
      <formula1>$E$48:$E$54</formula1>
    </dataValidation>
    <dataValidation type="list" allowBlank="1" showErrorMessage="1" sqref="G17:G18">
      <formula1>$H$48:$H$51</formula1>
    </dataValidation>
    <dataValidation type="list" allowBlank="1" showErrorMessage="1" sqref="D18">
      <formula1>$E$47:$E$53</formula1>
    </dataValidation>
  </dataValidations>
  <printOptions horizontalCentered="1"/>
  <pageMargins left="0.78740157480314965" right="0.78740157480314965" top="0.78740157480314965" bottom="1.1811023622047245" header="0" footer="0"/>
  <pageSetup orientation="landscape" r:id="rId1"/>
  <headerFooter>
    <oddFooter>&amp;LEste documento es propiedad de la Administración Central del Municipio de Santiago de Cali. Prohibida su reproducción por cualquier medio, sin previa autorización del señor Alcalde.&amp;RPágina &amp;P de</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MEDE01.05.02.P019.F001</vt:lpstr>
      <vt:lpstr>MEDE01.05.02.P019.F001!_Toc163964416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vasquez, liliana patricia</cp:lastModifiedBy>
  <dcterms:created xsi:type="dcterms:W3CDTF">2012-06-14T15:30:50Z</dcterms:created>
  <dcterms:modified xsi:type="dcterms:W3CDTF">2022-11-03T15:58:12Z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ietario">
    <vt:lpwstr>Liliam Barrera M,</vt:lpwstr>
  </property>
</Properties>
</file>