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120" windowWidth="15600" windowHeight="11760"/>
  </bookViews>
  <sheets>
    <sheet name="PlanDes" sheetId="45" r:id="rId1"/>
    <sheet name="Depend" sheetId="43" r:id="rId2"/>
    <sheet name="S.F.T." sheetId="42" r:id="rId3"/>
    <sheet name="GruposVulner" sheetId="46" r:id="rId4"/>
  </sheets>
  <externalReferences>
    <externalReference r:id="rId5"/>
  </externalReferences>
  <definedNames>
    <definedName name="AREA_F">[1]LAS_LISTAS!$I$1:$I$616</definedName>
    <definedName name="COMUNA">[1]LAS_LISTAS!$A$2:$A$40</definedName>
    <definedName name="ORIGEN">[1]LAS_LISTAS!$F$2:$F$3</definedName>
    <definedName name="_xlnm.Print_Titles" localSheetId="1">Depend!$1:$7</definedName>
    <definedName name="_xlnm.Print_Titles" localSheetId="0">PlanDes!$1:$7</definedName>
    <definedName name="_xlnm.Print_Titles" localSheetId="2">S.F.T.!$1:$7</definedName>
  </definedNames>
  <calcPr calcId="125725"/>
</workbook>
</file>

<file path=xl/calcChain.xml><?xml version="1.0" encoding="utf-8"?>
<calcChain xmlns="http://schemas.openxmlformats.org/spreadsheetml/2006/main">
  <c r="B18" i="46"/>
</calcChain>
</file>

<file path=xl/sharedStrings.xml><?xml version="1.0" encoding="utf-8"?>
<sst xmlns="http://schemas.openxmlformats.org/spreadsheetml/2006/main" count="4517" uniqueCount="2175">
  <si>
    <t>18028714</t>
  </si>
  <si>
    <t>MANTENIMIENTO PAVIMENTO RIGIDO Y FLEXIBLE VIAS CIUDAD DE CALI</t>
  </si>
  <si>
    <t>4151</t>
  </si>
  <si>
    <t>SECRETARIA DE INFRAESTRUCTURA Y VALORIZA</t>
  </si>
  <si>
    <t>34</t>
  </si>
  <si>
    <t>CaliDA: Un Entorno Amable para Todos</t>
  </si>
  <si>
    <t>3405</t>
  </si>
  <si>
    <t>Movilidad Armónica, Sostenible y Segura</t>
  </si>
  <si>
    <t>34050050002</t>
  </si>
  <si>
    <t xml:space="preserve"> Longitud de vía rehabilitada (67.4 km de 367 km) </t>
  </si>
  <si>
    <t>06043414</t>
  </si>
  <si>
    <t>4148</t>
  </si>
  <si>
    <t>SECRETARIA DE CULTURA Y TURISMO</t>
  </si>
  <si>
    <t>32</t>
  </si>
  <si>
    <t>CaliDA: Bienestar para todos</t>
  </si>
  <si>
    <t>3204</t>
  </si>
  <si>
    <t>Cultura para Todos</t>
  </si>
  <si>
    <t>32040010008</t>
  </si>
  <si>
    <t xml:space="preserve"> Personas que  participan en procesos de formación artística</t>
  </si>
  <si>
    <t>04042535</t>
  </si>
  <si>
    <t>4147</t>
  </si>
  <si>
    <t>SECRETARIA DE VIVIENDA SOCIAL</t>
  </si>
  <si>
    <t>3206</t>
  </si>
  <si>
    <t>Atención a Víctimas del Conflicto Armado Interno, Derechos Humanos y Reintegración de Desmovilizados</t>
  </si>
  <si>
    <t>32060020001</t>
  </si>
  <si>
    <t xml:space="preserve"> Soluciones de vivienda nueva, usada o autoconstruida entregadas a la población víctima del conflict</t>
  </si>
  <si>
    <t>04042536</t>
  </si>
  <si>
    <t>3403</t>
  </si>
  <si>
    <t>Vivienda Digna</t>
  </si>
  <si>
    <t>34030010003</t>
  </si>
  <si>
    <t xml:space="preserve"> Predios titulados       </t>
  </si>
  <si>
    <t>04042537</t>
  </si>
  <si>
    <t>3407</t>
  </si>
  <si>
    <t>Desarrollo Territorial Equilibrado</t>
  </si>
  <si>
    <t>34070020001</t>
  </si>
  <si>
    <t xml:space="preserve"> Proyectos de RU iniciados mediante formas de asociación público privadas</t>
  </si>
  <si>
    <t>04042538</t>
  </si>
  <si>
    <t>34030010002</t>
  </si>
  <si>
    <t xml:space="preserve"> Viviendas mejoradas </t>
  </si>
  <si>
    <t>04042539</t>
  </si>
  <si>
    <t>36</t>
  </si>
  <si>
    <t>CaliDA: Buen Gobierno para Todos</t>
  </si>
  <si>
    <t>3602</t>
  </si>
  <si>
    <t>Gestión Fiscal, Contable y Financiera</t>
  </si>
  <si>
    <t>36020010010</t>
  </si>
  <si>
    <t xml:space="preserve"> Recuperar la cartera morosa de la svs  </t>
  </si>
  <si>
    <t>04042541</t>
  </si>
  <si>
    <t>3603</t>
  </si>
  <si>
    <t>Cali, Un Gobierno Transparente</t>
  </si>
  <si>
    <t>36030010011</t>
  </si>
  <si>
    <t xml:space="preserve"> Armonización de la base predial de la Administración Municipal</t>
  </si>
  <si>
    <t>04042542</t>
  </si>
  <si>
    <t>3402</t>
  </si>
  <si>
    <t>Gestión Integral del Riesgo de Desastres</t>
  </si>
  <si>
    <t>34020020001</t>
  </si>
  <si>
    <t xml:space="preserve"> Viviendas de zonas de alto riesgo no mitigable reubicadas</t>
  </si>
  <si>
    <t>04042543</t>
  </si>
  <si>
    <t>34030010004</t>
  </si>
  <si>
    <t xml:space="preserve"> Soluciones habitacionales generadas en el programa de recomposición de asentamientos de desarrollo </t>
  </si>
  <si>
    <t>04042544</t>
  </si>
  <si>
    <t>34030020001</t>
  </si>
  <si>
    <t xml:space="preserve"> VIP y VIS generadas a partir de procesos de habilitación de suelo urbanizable y/o de renovación, re</t>
  </si>
  <si>
    <t>04042545</t>
  </si>
  <si>
    <t>34030020002</t>
  </si>
  <si>
    <t xml:space="preserve"> Elaboración de Censo unificado de beneficiados de subsidio de vivienda       </t>
  </si>
  <si>
    <t>04042546</t>
  </si>
  <si>
    <t>36030020008</t>
  </si>
  <si>
    <t xml:space="preserve"> Archivo de gestión inventariado, depurado y catalogado</t>
  </si>
  <si>
    <t>04042547</t>
  </si>
  <si>
    <t>34020020002</t>
  </si>
  <si>
    <t xml:space="preserve"> Área de ladera urbana no ocupable  recuperada y estabilizada</t>
  </si>
  <si>
    <t>22002817</t>
  </si>
  <si>
    <t>4152</t>
  </si>
  <si>
    <t>SECRETARIA DE TRANSITO Y TRANSPORTE</t>
  </si>
  <si>
    <t>34050060006</t>
  </si>
  <si>
    <t xml:space="preserve"> Operativos para optimizar el control y la seguridad vial</t>
  </si>
  <si>
    <t>17033170</t>
  </si>
  <si>
    <t>FORTALECIMIENTO EN LA SEÑALIZACION VIAL DE CALI</t>
  </si>
  <si>
    <t>34050010004</t>
  </si>
  <si>
    <t xml:space="preserve"> Señales verticales instaladas informativas, preventivas, pro</t>
  </si>
  <si>
    <t>17033171</t>
  </si>
  <si>
    <t>FORTALECIMIENTO EN LA DEMARCACION VIAL DE CALI</t>
  </si>
  <si>
    <t>34050010005</t>
  </si>
  <si>
    <t xml:space="preserve"> Señalización horizontal de marcación de la red vial</t>
  </si>
  <si>
    <t>17033172</t>
  </si>
  <si>
    <t>FORTALECIMIENTO EN LA RED SEMAFORIZADA DE CALI</t>
  </si>
  <si>
    <t>34050010003</t>
  </si>
  <si>
    <t xml:space="preserve"> Modernización  de intersecciones de la red semaforizada</t>
  </si>
  <si>
    <t>17033175</t>
  </si>
  <si>
    <t>FORTALECIMIENTO DEL SISTEMA DE GESTION DE CALIDAD EN LA SECRETARIA DE TRANSITO DE CALI</t>
  </si>
  <si>
    <t>3601</t>
  </si>
  <si>
    <t>Gestión Pública y Desarrollo Organizacional de Calidad</t>
  </si>
  <si>
    <t>36010010001</t>
  </si>
  <si>
    <t xml:space="preserve"> Requisitos de la Norma NTCGP1000:2009 implementados</t>
  </si>
  <si>
    <t>17033176</t>
  </si>
  <si>
    <t>FORTALECIMIENTO EN LA RECUPERACION DE LA CARTERA MOROSA EN LA SECRETARIA DE TRANSITO DE CALI</t>
  </si>
  <si>
    <t>36020010005</t>
  </si>
  <si>
    <t xml:space="preserve"> Reducción de la cartera morosa (cobro de multas y comparendo</t>
  </si>
  <si>
    <t>02033164</t>
  </si>
  <si>
    <t>FORTALECIMIENTO EN LA FORMACION DE CULTURA VIAL MUNICIPIO DE CALI</t>
  </si>
  <si>
    <t>34050060005</t>
  </si>
  <si>
    <t xml:space="preserve"> Implementación de escuela de formación en educación vial</t>
  </si>
  <si>
    <t>17033174</t>
  </si>
  <si>
    <t>APOYO A LOS CARRETILLEROS DEL MUNICIPIO DE SANTIAGO DE CALI</t>
  </si>
  <si>
    <t>3406</t>
  </si>
  <si>
    <t>Servicios Públicos</t>
  </si>
  <si>
    <t>34060040004</t>
  </si>
  <si>
    <t xml:space="preserve"> Sustitución de vehículos de tracción animal (censo 2006)</t>
  </si>
  <si>
    <t>17033177</t>
  </si>
  <si>
    <t>ESTUDIOS DE PLANEAMIENTO EN SEGURIDAD VIAL EN CALI</t>
  </si>
  <si>
    <t>34050060001</t>
  </si>
  <si>
    <t xml:space="preserve"> Estudios de accidentalidad vial en la red vial del municipio</t>
  </si>
  <si>
    <t>17033178</t>
  </si>
  <si>
    <t>IMPLEMENTACION DEL CENTRO DE ENSEÑANZA AUTOMOVILISTICA EN EL MUNICIPIO DE CALI</t>
  </si>
  <si>
    <t>17033179</t>
  </si>
  <si>
    <t>IMPLEMENTACION DE LAS AUDITORIAS EN SEGURIDAD VIAL MUNICIPIO DE SANTIAGO DE CALI</t>
  </si>
  <si>
    <t>34050010001</t>
  </si>
  <si>
    <t xml:space="preserve"> Auditorías de seguridad vial al 100%  de proyectos (diseños,</t>
  </si>
  <si>
    <t>17033180</t>
  </si>
  <si>
    <t>FORMULACION PLAN MAESTRO DE PARQUEADEROS Y ESTACIONAMIENTOS EN EL MUNICIPIO DE CALI</t>
  </si>
  <si>
    <t>34050050010</t>
  </si>
  <si>
    <t xml:space="preserve"> Estudio Plan Maestro de parqueaderos y estacionamientos</t>
  </si>
  <si>
    <t>17033181</t>
  </si>
  <si>
    <t>MEJORAMIENTO FISICO Y TECNOLOGICO PARA LA ATENCION EFECTIVA EN LA SECRETARIA DE TRANSITO MUNICIPAL</t>
  </si>
  <si>
    <t>36030020003</t>
  </si>
  <si>
    <t xml:space="preserve"> Trámites y servicios nuevos ofrecidos en línea a los ciudada</t>
  </si>
  <si>
    <t>17033182</t>
  </si>
  <si>
    <t>ESTUDIO DE ACCIDENTALIDAD VIAL EN SITIOS CRITICOS DEL MUNICIPIO DE SANTIAGO DE CALI</t>
  </si>
  <si>
    <t>18028539</t>
  </si>
  <si>
    <t>DISEÑO CONSTRUCCION Y OPERACIÓN SISTEMA INTEGRADO DE TRANSPORTE MASIVO SANTIAGO DE CALI</t>
  </si>
  <si>
    <t>34050020002</t>
  </si>
  <si>
    <t xml:space="preserve"> Longitud de corredores troncales MIO habilitados</t>
  </si>
  <si>
    <t>18028816</t>
  </si>
  <si>
    <t>MANTENIMIENTO DE VÍAS EN TERRITORIOS DE INCLUSIÓN Y OPORTUNIDADES (TIO), CIUDAD DE CALI</t>
  </si>
  <si>
    <t>31</t>
  </si>
  <si>
    <t>CaliDA: Equidad para todos</t>
  </si>
  <si>
    <t>3102</t>
  </si>
  <si>
    <t>Entornos para la Vida</t>
  </si>
  <si>
    <t>31020010006</t>
  </si>
  <si>
    <t xml:space="preserve"> Mantenimiento vías territorios de inclusión y oportunidades (TIO)</t>
  </si>
  <si>
    <t>18028717</t>
  </si>
  <si>
    <t>CONSTRUCCION  DE LA CARRETERA VUELTA DE OCCIDENTE</t>
  </si>
  <si>
    <t>34050050004</t>
  </si>
  <si>
    <t xml:space="preserve"> Longitud de vía pavimentada Vuelta de Occidente  (9km)</t>
  </si>
  <si>
    <t>18028720</t>
  </si>
  <si>
    <t>ESTUDIOS DISEÑOS, CONSTRUCCION OBRAS SISTEMA DE VALORIZACION POR BENEFICIO GENERAL SANTIAGO DE CALI</t>
  </si>
  <si>
    <t>34050050001</t>
  </si>
  <si>
    <t xml:space="preserve"> Continuación de la ejecución de obras a realizar por el Sistema de contribución de Valorización </t>
  </si>
  <si>
    <t>18028731</t>
  </si>
  <si>
    <t>PROYECTO PAVIMENTACIÓN  DE  VÍAS CIUDAD DE CALI</t>
  </si>
  <si>
    <t>34050050003</t>
  </si>
  <si>
    <t xml:space="preserve"> Longitud de vía pavimentada (22.0 km de 107 km) zona urbana</t>
  </si>
  <si>
    <t>18028819</t>
  </si>
  <si>
    <t>CONSTRUCCIÓN DE PUENTES VEHICULARES Y PEATONALES EN LA CIUDAD DE CALI</t>
  </si>
  <si>
    <t>34050050007</t>
  </si>
  <si>
    <t xml:space="preserve"> Construcción de puentes vehiculares y peatonales</t>
  </si>
  <si>
    <t>18028840</t>
  </si>
  <si>
    <t>MANTENIMIENTO VIA AVENIDA  46 OESTE ENTRE CALLES 9 Y 9C OESTE CORREGIMIENTO DE MONTEBELLO DEL MUNICIPIO DE SANTIAGO DE CALI</t>
  </si>
  <si>
    <t>64</t>
  </si>
  <si>
    <t>34050050005</t>
  </si>
  <si>
    <t xml:space="preserve"> Mantenimiento de vías rurales</t>
  </si>
  <si>
    <t>18028839</t>
  </si>
  <si>
    <t>CONSTRUCCION HUELLAS VEHICULARES Y CANALETAS CORREGIMIENTO LA CASTILLA VEREDAS CABECERA Y EL FUTURO. MUNICIPIO DE SANTIAGO DE CALI</t>
  </si>
  <si>
    <t>62</t>
  </si>
  <si>
    <t>18028847</t>
  </si>
  <si>
    <t>CONSTRUCCION HUELLAS, OBRAS DE DRENAJE Y PROTECCION, VEREDA SANTA HELENA, CORREGIMIENTO DE FELIDIA SANTIAGO DE CALI</t>
  </si>
  <si>
    <t>59</t>
  </si>
  <si>
    <t>18028845</t>
  </si>
  <si>
    <t>CONSTRUCCION HUELLAS VEHICULARES CORREGIMIENTO DE PICHINDE SANTIAGO DE CALI</t>
  </si>
  <si>
    <t>57</t>
  </si>
  <si>
    <t>18028841</t>
  </si>
  <si>
    <t>CONSTRUCCION HUELLAS Y OBRAS DE DRENAJE CORREGIMIENTO LOS ANDES, VIAS VEREDALES</t>
  </si>
  <si>
    <t>56</t>
  </si>
  <si>
    <t>18028842</t>
  </si>
  <si>
    <t>CONSTRUCCION HUELLAS, CANALETAS Y GRADA DISIPADORA CORREGIMIENTO VILLACARMELO SANTIAGO DE CALI</t>
  </si>
  <si>
    <t>55</t>
  </si>
  <si>
    <t>18028843</t>
  </si>
  <si>
    <t>CONSTRUCCION HUELLAS, Y CANALETAS CORREGIMIENTO LA BUITRERA SANTIAGO DE CALI</t>
  </si>
  <si>
    <t>54</t>
  </si>
  <si>
    <t>18028844</t>
  </si>
  <si>
    <t>CONSTRUCCION HUELLAS VEHICULARES, CANALETAS CORREGIMIENTO DE PANCE SANTIAGO DE CALI</t>
  </si>
  <si>
    <t>53</t>
  </si>
  <si>
    <t>18028850</t>
  </si>
  <si>
    <t>CONSTRUCCIÓN MUROS DE CONTENCION VARIOS CORREGIMIENTOS  SANTIAGO DE CALI.</t>
  </si>
  <si>
    <t>3404</t>
  </si>
  <si>
    <t>Espacio Público y Equipamientos Colectivos de Calidad para Todos</t>
  </si>
  <si>
    <t>34040010020</t>
  </si>
  <si>
    <t xml:space="preserve"> CONSTRUCCIÓN DE MUROS DE CONTENCIÓN EN CORREGIMIENTOS</t>
  </si>
  <si>
    <t>18028851</t>
  </si>
  <si>
    <t>CONSTRUCCIÓN HUELLAS VEHICULARES, GRADA ANDEN, CUNETAS Y OBRAS DE DRENAJE EN LOS CORREGIMIENTOS , SANTIAGO DE CALI</t>
  </si>
  <si>
    <t>18028833</t>
  </si>
  <si>
    <t>MANTENIMIENTO DE TRES VIAS EN LA COMUNA 18, SANTIAGO DE CALI</t>
  </si>
  <si>
    <t>18</t>
  </si>
  <si>
    <t>18028849</t>
  </si>
  <si>
    <t>CONSTRUCCIÓN CICLO RUTA SOBRE EL CANAL DE AGUAS LLUVIAS  EN LA CALLE 48 ENTRE CARRERAS 31 Y 33, COMUNA 13 DE CALI</t>
  </si>
  <si>
    <t>13</t>
  </si>
  <si>
    <t>34050030002</t>
  </si>
  <si>
    <t xml:space="preserve"> Ciclorrutas construidas de la red Plan Maestro de Ciclorruta</t>
  </si>
  <si>
    <t>18028832</t>
  </si>
  <si>
    <t>MANTENIMIENTO DE VARIAS VIAS EN LA COMUNA 12 DE SANTIAGO DE CALI</t>
  </si>
  <si>
    <t>12</t>
  </si>
  <si>
    <t>18028829</t>
  </si>
  <si>
    <t>MANTENIMIENTO MALLA VIAL DE LA COMUNA 11 SANTIAGO DE CALI</t>
  </si>
  <si>
    <t>11</t>
  </si>
  <si>
    <t>18028830</t>
  </si>
  <si>
    <t>01</t>
  </si>
  <si>
    <t>08042714</t>
  </si>
  <si>
    <t>MEJORAMIENTO DEL MARCO DE SEGURIDAD DE LA FUERZA AEREA EN SANTIAGO DE CALI</t>
  </si>
  <si>
    <t>4161</t>
  </si>
  <si>
    <t>SECRETARIA DE GOBIERNO, CONV. Y SEG</t>
  </si>
  <si>
    <t>3205</t>
  </si>
  <si>
    <t>Seguridad y Convivencia Ciudadana</t>
  </si>
  <si>
    <t>32050020002</t>
  </si>
  <si>
    <t xml:space="preserve"> Sostenimiento de la movilidad para la reacción frente al del</t>
  </si>
  <si>
    <t>08042715</t>
  </si>
  <si>
    <t>PROYECTO PARA LA COORDINACION DE LA POLITICA DE SEGURIDAD Y CONVIVENCIA EN SANTIAGO DE CALI</t>
  </si>
  <si>
    <t>32050050001</t>
  </si>
  <si>
    <t xml:space="preserve"> Planes de Seguridad por comuna elaborados e implementados</t>
  </si>
  <si>
    <t>08042720</t>
  </si>
  <si>
    <t>APOYO PARA EL MEJORAMIENTO DE LA SEGURIDAD POR PARTE DEL BAPOM EN SANTIAGO DE CALI</t>
  </si>
  <si>
    <t>08042721</t>
  </si>
  <si>
    <t>PROYECTO DE FORTALECIMIENTO DEL SISTEMA DE INFORMACION DEL OBSERVATORIO  SOCIAL EN EL MUNICIPIO DE SANTIAGO DE CALI</t>
  </si>
  <si>
    <t>32050010002</t>
  </si>
  <si>
    <t xml:space="preserve"> Informes de análisis sobre el delito anual (observatorio soc</t>
  </si>
  <si>
    <t>08042730</t>
  </si>
  <si>
    <t xml:space="preserve">PREVENCION Y CONTROL AL CONSUMO DE SUSTANCIAS PSICOACTIVAS EN SANTIAGO DE CALI  </t>
  </si>
  <si>
    <t>3101</t>
  </si>
  <si>
    <t>Intervención Social</t>
  </si>
  <si>
    <t>31010020005</t>
  </si>
  <si>
    <t xml:space="preserve"> Estrategias IEC con talentos locales para la movilización so</t>
  </si>
  <si>
    <t>3103</t>
  </si>
  <si>
    <t>Justicia y Convivencia en Comunidad</t>
  </si>
  <si>
    <t>08042771</t>
  </si>
  <si>
    <t xml:space="preserve">IMPLEMENTACION DE UNA CULTURA DE LA LEGALIDAD Y CONVIVENCIA EN SANTIAGO DE CALI </t>
  </si>
  <si>
    <t>32050040003</t>
  </si>
  <si>
    <t xml:space="preserve"> Estrategias IEC orientadas a desestimular el delito y fortal</t>
  </si>
  <si>
    <t>08042772</t>
  </si>
  <si>
    <t>32050050003</t>
  </si>
  <si>
    <t xml:space="preserve"> Estrategias IEC implementadas para promover la Rumba Respons</t>
  </si>
  <si>
    <t>08042773</t>
  </si>
  <si>
    <t>IMPLEMENTACION DE UNA  CULTURA DEL AUTOCUIDADO Y SEGURIDAD COMO VALOR DE VIDA EN SANTIAGO DE CALI</t>
  </si>
  <si>
    <t>32050050006</t>
  </si>
  <si>
    <t xml:space="preserve"> Estrategia IEC para el fomento del auto cuidado</t>
  </si>
  <si>
    <t>22042774</t>
  </si>
  <si>
    <t>APOYO  A PROGRAMAS DE EMPRENDIMIENTO PARA COMERCIANTES INFORMALES EN SANTIAGO DE CALI</t>
  </si>
  <si>
    <t>34040010008</t>
  </si>
  <si>
    <t xml:space="preserve"> Comerciantes informales del centro de la ciudad que se vincu</t>
  </si>
  <si>
    <t>09042775</t>
  </si>
  <si>
    <t>IMPLEMENTACION DE LA ESTRATEGIA IEC PARA LA PREVENCION DE LA VIOLENCIA CONTRA LA MUJER EN SANTIAGO DE CALI</t>
  </si>
  <si>
    <t>3203</t>
  </si>
  <si>
    <t>Cali, Un territorio que avanza hacia el desarrollo social</t>
  </si>
  <si>
    <t>32030040004</t>
  </si>
  <si>
    <t xml:space="preserve"> Estrategia IEC con talentos locales para la promoción y prev</t>
  </si>
  <si>
    <t>09042757</t>
  </si>
  <si>
    <t>APOYO AL C.T.I EN SANTIAGO DE CALI</t>
  </si>
  <si>
    <t>09042767</t>
  </si>
  <si>
    <t>APOYO A PROCESOS DE RESOCIALIZACION CARCEL VARONES Y CENTRO MENOR INFRACTOR  SANTIAGO DE CALI</t>
  </si>
  <si>
    <t>32050030005</t>
  </si>
  <si>
    <t xml:space="preserve"> Programas de Resocialización carcelaria (incluye centro de m</t>
  </si>
  <si>
    <t>09042768</t>
  </si>
  <si>
    <t>APOYO AL CENTRO DEL MENOR INFRACTOR DE LA CIUDAD DE SANTIAGO DE CALI</t>
  </si>
  <si>
    <t>32050030007</t>
  </si>
  <si>
    <t xml:space="preserve"> Apoyo al mejoramiento de la infraestructura del centro menor</t>
  </si>
  <si>
    <t>08042770</t>
  </si>
  <si>
    <t>APOYO A  INICIATIVAS COMUNITARIAS PARA LA CONVIVENCIA Y SEGURIDAD EN SANTIAGO DE CALI</t>
  </si>
  <si>
    <t>31030010001</t>
  </si>
  <si>
    <t xml:space="preserve"> Iniciativas comunitarias de seguridad y convivencia premiada</t>
  </si>
  <si>
    <t>09042778</t>
  </si>
  <si>
    <t>MEJORAMIENTO DE LOS CENTROS CARCELARIOS DE SANTIAGO DE CALI</t>
  </si>
  <si>
    <t>32050030006</t>
  </si>
  <si>
    <t xml:space="preserve"> Mejoramiento y dotación de los Centros carcelarios</t>
  </si>
  <si>
    <t>22042755</t>
  </si>
  <si>
    <t>CONTROL A LAS ACTIVIDADES COMERCIALES Y USO DEL ESPACIO PUBLICO EN SANTIAGO DE CALI</t>
  </si>
  <si>
    <t>34040010007</t>
  </si>
  <si>
    <t xml:space="preserve"> Zonas de espacio público invadido recuperado y sostenido</t>
  </si>
  <si>
    <t>23042766</t>
  </si>
  <si>
    <t>CONTROL DE ACTIVIDADES ILICITAS EN BIENES DE USO PUBLICO EN SANTIAGO DE CALI</t>
  </si>
  <si>
    <t>3401</t>
  </si>
  <si>
    <t>Cali en Armonía con el Ambiente</t>
  </si>
  <si>
    <t>34010020003</t>
  </si>
  <si>
    <t xml:space="preserve"> Cierre de minas ilegales denunciadas</t>
  </si>
  <si>
    <t>08042776</t>
  </si>
  <si>
    <t xml:space="preserve">FORTALECIMIENTO  Y AMPLIACION DEL SISTEMA DE VIDEOVIGILANCIA EN SANTIAGO DE CALI </t>
  </si>
  <si>
    <t>32050020004</t>
  </si>
  <si>
    <t xml:space="preserve"> Cámaras de seguridad instaladas para el monitoreo del delito</t>
  </si>
  <si>
    <t>08042777</t>
  </si>
  <si>
    <t>32050020003</t>
  </si>
  <si>
    <t xml:space="preserve"> Estaciones de policía recuperadas o acondicionadas</t>
  </si>
  <si>
    <t>09042731</t>
  </si>
  <si>
    <t>MEJORAMIENTO DEL SERVICIO DE JUSTICIA Y PROMOCION DE LA CONVIVENCIA FAMILIAR EN SANTIAGO DE CALI</t>
  </si>
  <si>
    <t>32030020006</t>
  </si>
  <si>
    <t xml:space="preserve"> NNAJ vinculados a procesos de prevención de la violencia fam</t>
  </si>
  <si>
    <t>08042729</t>
  </si>
  <si>
    <t>PROYECTO PARA LA INCLUSION DE JOVENES EN ALTO RIESGO DE SANTIAGO DE CALI</t>
  </si>
  <si>
    <t>31010010019</t>
  </si>
  <si>
    <t xml:space="preserve"> Jóvenes vinculados a procesos de desaprendizaje de la violen</t>
  </si>
  <si>
    <t>23042733</t>
  </si>
  <si>
    <t xml:space="preserve">MEJORAMIENTO EN LA OPERATIVIDAD DEL COMITE LOCAL DE PREVENCION Y ATENCION DE DESASTRES DE SANTIAGO DE CALI </t>
  </si>
  <si>
    <t>34020030001</t>
  </si>
  <si>
    <t xml:space="preserve"> Organismos de socorro coordinados con la Administración Muni</t>
  </si>
  <si>
    <t>08042788</t>
  </si>
  <si>
    <t>APOYO A LA CONVIVENCIA Y SEGURIDAD EN EL ENTORNO ESCOLAR DE SANTIAGO DE CALI</t>
  </si>
  <si>
    <t>31030010005</t>
  </si>
  <si>
    <t xml:space="preserve"> Entornos de las Sedes de las instituciones Educativas Oficia</t>
  </si>
  <si>
    <t>08042791</t>
  </si>
  <si>
    <t>MANTENIMIENTO DEL SISTEMA INTEGRADO DE VIDEO VIGILANCIA Y COMUNICACIÓN EN SANTIAGO DE CALI</t>
  </si>
  <si>
    <t>32050020005</t>
  </si>
  <si>
    <t xml:space="preserve"> Mantenimiento del sistema de seguimiento y vigilancia por vi</t>
  </si>
  <si>
    <t>09042793</t>
  </si>
  <si>
    <t>FORTALECIMIENTO DE LA JUSTICIA RESTAURATIVA EN EL MUNICIPIO DE SANTIAGO DE CALI</t>
  </si>
  <si>
    <t>32050030008</t>
  </si>
  <si>
    <t xml:space="preserve"> Programa gradualidad de la pena , justicia reparativa para m</t>
  </si>
  <si>
    <t>09042796</t>
  </si>
  <si>
    <t>MANTENIMIENTO Y DOTACION DE ESPACIOS PARA LA JUSTICIA EN SANTIAGO DE CALI</t>
  </si>
  <si>
    <t>32050030003</t>
  </si>
  <si>
    <t xml:space="preserve"> Mantenimiento, fortalecimiento y dotación en comisarías de f</t>
  </si>
  <si>
    <t>23042794</t>
  </si>
  <si>
    <t>FORTALECIMIENTO DEL PROGRAMA DE INFORMACION EDUCACION Y COMUNICACIÓN PARA LA PREVENCION DE DESASTRES Y EMERGENCIAS EN EL MUNICIPIO DE SANTIAGO DE CALI</t>
  </si>
  <si>
    <t>34020030004</t>
  </si>
  <si>
    <t xml:space="preserve"> Estrategias de Información, Educación y Comunicación diseñad</t>
  </si>
  <si>
    <t>22042795</t>
  </si>
  <si>
    <t>32050040005</t>
  </si>
  <si>
    <t xml:space="preserve"> Inspección, control y vigilancia a establecimientos públicos</t>
  </si>
  <si>
    <t>22042782</t>
  </si>
  <si>
    <t>IMPLEMENTACION CONTROL Y APLICACIÓN DE LA LEY DE PROTECCION AL CONSUMIDOR EN SANTIAGO DE CALI</t>
  </si>
  <si>
    <t>32050040007</t>
  </si>
  <si>
    <t xml:space="preserve"> Operativos Protección derechos del consumidor</t>
  </si>
  <si>
    <t>08042790</t>
  </si>
  <si>
    <t>APOYO AL SOSTENIMIENTO DEL SISTEMA DE MOVILIDAD POLICIAL EN EL MUNICIPIO DE SANTIAGO DE CALI</t>
  </si>
  <si>
    <t>08042797</t>
  </si>
  <si>
    <t>APOYO EN SEGURIDAD PREVENTIVA A VICTIMAS DEL CONFLICTO ARMADO INTERNO EN EL  MUNICIPIO DE SANTIAGO DE CALI</t>
  </si>
  <si>
    <t>32060010003</t>
  </si>
  <si>
    <t xml:space="preserve"> Nuevas modalidades de atención humanitaria de urgencia y pro</t>
  </si>
  <si>
    <t>23042738</t>
  </si>
  <si>
    <t xml:space="preserve">MEJORAMIENTO DE LAS CONDICIONES PARA LA PRESTACION DEL SERVICIO POR PARTE DEL CUERPO DE BOMBEROS VOLUNTRIOS DE SANTIAGO DE CALI </t>
  </si>
  <si>
    <t>08042781</t>
  </si>
  <si>
    <t>FORTALECIMIENTO DE LOS FRENTES DE CONVIVENCIA Y SEGURIDAD CIUDADANA  EN LA COMUNA 21 DE SANTIAGO DE CALI</t>
  </si>
  <si>
    <t>21</t>
  </si>
  <si>
    <t>31030010002</t>
  </si>
  <si>
    <t xml:space="preserve"> Frentes de Seguridad Barrial conformados (alarmas )</t>
  </si>
  <si>
    <t>08042780</t>
  </si>
  <si>
    <t>ACTUALIZACIÓN  E IMPLEMENTACION DEL PLAN PILOTO DE SEGURIDAD Y CONVIVENCIA EN LA COMUNA 19 DE SANTIAGO DE CALI</t>
  </si>
  <si>
    <t>19</t>
  </si>
  <si>
    <t>32050050004</t>
  </si>
  <si>
    <t xml:space="preserve"> Frentes de Seguridad Barrial conformados</t>
  </si>
  <si>
    <t>08042783</t>
  </si>
  <si>
    <t>FORTALECIMIENTO DE LOS FRENTES DE CONVIVENCIA Y SEGURIDAD CIUDADANA  EN LA COMUNA 18 DE SANTIAGO DE CALI</t>
  </si>
  <si>
    <t>08042792</t>
  </si>
  <si>
    <t>17</t>
  </si>
  <si>
    <t>08042786</t>
  </si>
  <si>
    <t>PREVENCIÓN INTEGRAL DE LA VIOLENCIA JUVENIL Y DE MENORES EN LA  COMUNA 15 DE SANTIAGO DE CALI</t>
  </si>
  <si>
    <t>15</t>
  </si>
  <si>
    <t>08042765</t>
  </si>
  <si>
    <t>PREVENCION DE LA VIOLENCIA EN JOVENES DE LA COMUNA 13 DE SANTIAGO DE CALI</t>
  </si>
  <si>
    <t>08042758</t>
  </si>
  <si>
    <t>IMPLEMENTACIÓN DE PLANES DE SEGURIDAD Y CONVIVENCIA CIUDADANA  EN LA COMUNA 11 DE SANTIAGO DE CALI</t>
  </si>
  <si>
    <t>08042760</t>
  </si>
  <si>
    <t>MEJORAMIENTO DE LA SEGURIDAD CIUDADANA  EN LA COMUNA 10 DE SANTIAGO DE CALI</t>
  </si>
  <si>
    <t>10</t>
  </si>
  <si>
    <t>08042789</t>
  </si>
  <si>
    <t>06</t>
  </si>
  <si>
    <t>08042742</t>
  </si>
  <si>
    <t>05</t>
  </si>
  <si>
    <t>08042785</t>
  </si>
  <si>
    <t>PREVENCIÓN DE LA VIOLENCIA FAMILIAR EN LA COMUNA 1 DE SANTIAGO DE CALI</t>
  </si>
  <si>
    <t>31010020013</t>
  </si>
  <si>
    <t xml:space="preserve"> Programa de sensibilización para la prevención de la violenc</t>
  </si>
  <si>
    <t>08042784</t>
  </si>
  <si>
    <t>FORTALECIMIENTO DE LA SEGURIDAD Y CONVIVENCIA  EN LA COMUNA 1 DE SANTIAGO DE CALI</t>
  </si>
  <si>
    <t>4143</t>
  </si>
  <si>
    <t>SECRETARIA DE EDUCACION</t>
  </si>
  <si>
    <t>3201</t>
  </si>
  <si>
    <t>Cali, Ciudad Educadora</t>
  </si>
  <si>
    <t>32010030003</t>
  </si>
  <si>
    <t xml:space="preserve"> Instituciones Educativas Oficiales acompañadas en el desarro</t>
  </si>
  <si>
    <t>36030010008</t>
  </si>
  <si>
    <t xml:space="preserve"> Documentos con estadísticas básicas en el Municipio publicad</t>
  </si>
  <si>
    <t>02039785</t>
  </si>
  <si>
    <t>MEJORAMIENTO PARA LA FORMACION INTEGRAL ESPECIAL PARA NIÑOS, NIÑAS Y ADOLESCENTES CON EL VIH-SIDA MUNICIPIO SANTIAGO DE CALI</t>
  </si>
  <si>
    <t>31010010007</t>
  </si>
  <si>
    <t xml:space="preserve"> NNAJ de grupos vulnerables (Desplazados, LGTBI, de la calle</t>
  </si>
  <si>
    <t>02039871</t>
  </si>
  <si>
    <t>DOTACION DE EQUIPOS, MATERIAL DIDACTICO, INSUMOS Y SUMINISTROS PARA LAS INSTITUCIONES EDUCATIVAS OFICIALES DEL MUNICIPIO SANTIAGO DE CALI</t>
  </si>
  <si>
    <t>32010010010</t>
  </si>
  <si>
    <t xml:space="preserve"> Dotación de Instituciones Educativas</t>
  </si>
  <si>
    <t>02039878</t>
  </si>
  <si>
    <t>ADMINISTRACION PAGO PERSONAL DOCENTE Y ADMINISTRATIVO INSTITUCIONES EDUCATIVAS OFICIALES Y CONTINUIDAD COBERTURA EDUCATIVA  DE SANTIAGO DE CALI</t>
  </si>
  <si>
    <t>32010010012</t>
  </si>
  <si>
    <t xml:space="preserve"> Pago a personal docente, administrativo y contratos de cober</t>
  </si>
  <si>
    <t>02039896</t>
  </si>
  <si>
    <t>MEJORAMIENTO DE LOS PROCESOS DE INCLUSION EDUCATIVA A GRUPOS POBLACIONALES VULNERABLES DE SANTIAGO DE CALI</t>
  </si>
  <si>
    <t>02039912</t>
  </si>
  <si>
    <t>MEJORAMIENTO DE LOS PRAES (PROYECTOS AMBIENTALES ESCOLARES) DE LAS INSTITUCIONES EDUCATIVAS OFICIALES DEL  MUNICIPIO SANTIAGO DE CALI</t>
  </si>
  <si>
    <t>34010030001</t>
  </si>
  <si>
    <t xml:space="preserve"> Instituciones educativas oficiales  acompañadas en  la  impl</t>
  </si>
  <si>
    <t>02039935</t>
  </si>
  <si>
    <t>MEJORAMIENTO DE LA INFRAESTRUCTURA ESCOLAR DE LAS SEDES EDUCATIVAS OFICIALES Y ADMINISTRATIVA DE LA SECRETARIA DE EDUCACION MUNICIPAL  DE SANTIAGO DE CALI</t>
  </si>
  <si>
    <t>32010010009</t>
  </si>
  <si>
    <t xml:space="preserve"> Mantenimiento, adecuación de ambientes escolares</t>
  </si>
  <si>
    <t>32010010014</t>
  </si>
  <si>
    <t xml:space="preserve"> Instituciones educativas oficales beneficiadas con desayunos</t>
  </si>
  <si>
    <t>02039982</t>
  </si>
  <si>
    <t>MEJORAMIENTO  DE LOS PROCESOS DE ATENCION EDUCATIVA A VICTIMAS DEL CONFLICTO ARMADO INTERNO EN EL MUNICIPIO SANTIAGO DE CALI</t>
  </si>
  <si>
    <t>32060020003</t>
  </si>
  <si>
    <t xml:space="preserve"> Mejoramiento de los procesos de atención educativa a la pobl</t>
  </si>
  <si>
    <t>02039983</t>
  </si>
  <si>
    <t>DOTACIÓN DE LICENCIAS DE SOFTWARE A LAS INSTITUCIONES EDUCATIVAS OFICIALES DEL MUNICIPIO DE SANTIAGO DE CALI</t>
  </si>
  <si>
    <t>32010020002</t>
  </si>
  <si>
    <t>02039984</t>
  </si>
  <si>
    <t>CONSTRUCCIÓN DE AULAS NUEVAS EN LAS INSTITUCIONES EDUCATIVAS OFICIALES DEL MUNICIPIO SANTIAGO DE CALI</t>
  </si>
  <si>
    <t>32010010007</t>
  </si>
  <si>
    <t xml:space="preserve"> Aulas nuevas en las Instituciones Educativas Oficiales const</t>
  </si>
  <si>
    <t>02039985</t>
  </si>
  <si>
    <t>MANTENIMIENTO DE AULAS DE LAS INSTITUCIONES EDUCATIVAS OFICIALES DEL MUNICIPIO  SANTIAGO DE CALI</t>
  </si>
  <si>
    <t>32010010008</t>
  </si>
  <si>
    <t xml:space="preserve"> Mantenimiento de aulas existentes en las Instituciones Educa</t>
  </si>
  <si>
    <t>02039986</t>
  </si>
  <si>
    <t>FORTALECIMIENTO DE LA ATENCION INTEGRAL EN EDUCACION INICIAL A NIÑOS Y NIÑAS DE LA PRIMERA INFANCIA  EN EL MUNICIPIO SANTIAGO DE CALI</t>
  </si>
  <si>
    <t>32030010001</t>
  </si>
  <si>
    <t xml:space="preserve"> Niños y niñas matriculados en educación inicial (pre-jardín</t>
  </si>
  <si>
    <t>02039987</t>
  </si>
  <si>
    <t>DOTACIÓN DE COMPUTADORES PARA USO EN EL AULA EN LAS INSTITUCIONES EDUCATIVAS OFICIALES DEL  MUNICIPIO DE SANTIAGO DE CALI</t>
  </si>
  <si>
    <t>32010020001</t>
  </si>
  <si>
    <t xml:space="preserve"> Computadores para uso en el aula (por fuera de la sala de si</t>
  </si>
  <si>
    <t>02039988</t>
  </si>
  <si>
    <t>FORTALECIMIENTO DE LAS JORNADAS ESCOLARES COMPLEMENTARIAS Y EXTENDIDAS EN LAS INSTITUCIONES EDUCATIVAS OFICIALES DEL MUNICIPIO SANTIAGO DE CALI</t>
  </si>
  <si>
    <t>31010010014</t>
  </si>
  <si>
    <t xml:space="preserve"> Instituciones educativas con jornada escolar extendida y com</t>
  </si>
  <si>
    <t>02039989</t>
  </si>
  <si>
    <t>CAPACITACIÓN EQUIDAD Y GENERO EN LAS INSTITUCIONES EDUCATIVAS OFICIALES EN EL  MUNICIPIO DE SANTIAGO  DE CALI</t>
  </si>
  <si>
    <t>32030040003</t>
  </si>
  <si>
    <t xml:space="preserve">  Instituciones Educativas Oficiales con PEI revisado con enf</t>
  </si>
  <si>
    <t>02039991</t>
  </si>
  <si>
    <t>FORTALECIMIENTO DE LA ATENCION A LOS NIÑOS Y NIÑAS DE TRANSICION  EN LAS INSTITUCIONES EDUCATIVAS EN EL  MUNICIPIO DE SANTIAGO DE CALI</t>
  </si>
  <si>
    <t>32010010001</t>
  </si>
  <si>
    <t xml:space="preserve"> Niños y niñas matriculados en el nivel de preescolar</t>
  </si>
  <si>
    <t>02039992</t>
  </si>
  <si>
    <t>FORTALECIMIENTO DEL BILINGUISMO EN LAS INSTITUCIONES EDUCATIVAS EN EL MUNICIPIO DE SANTIAGO DE CALI</t>
  </si>
  <si>
    <t>35</t>
  </si>
  <si>
    <t>CaliDA: Proyección Global Para Todos</t>
  </si>
  <si>
    <t>3503</t>
  </si>
  <si>
    <t>Cali Cultura y Economía Globales</t>
  </si>
  <si>
    <t>35030020002</t>
  </si>
  <si>
    <t xml:space="preserve"> Instituciones educativas oficiales que incrementan 2 horas d</t>
  </si>
  <si>
    <t>02039993</t>
  </si>
  <si>
    <t>FORTALECIMIENTO DE LA CONVIVENCIA ESCOLAR Y CONSTRUCCION CIUDADANA EN EL  MUNICIPIO DE SANTIAGO DE CALI</t>
  </si>
  <si>
    <t>02039994</t>
  </si>
  <si>
    <t>APOYO SICOSOCIAL PARA LA CONVIVENCIA EN INSTITUCIONES EDUCATIVAS OFICIALES  EN EL MUNICIPIO DE SANTIAGO DE CALI</t>
  </si>
  <si>
    <t>31010010021</t>
  </si>
  <si>
    <t xml:space="preserve"> Asistencia psicológica profesional a las Instituciones Educa</t>
  </si>
  <si>
    <t>02039997</t>
  </si>
  <si>
    <t>MEJORAMIENTO  DE LA EDUCACION Y LA ARTICULACION CON LA EDUCACION SUPERIOR, EL TRABAJO, EL DESARROLLO HUMANO Y EL EMPRENDIMIENTO EN EL  MUNICIPIO SANTIAGO DE CALI</t>
  </si>
  <si>
    <t>32010030007</t>
  </si>
  <si>
    <t xml:space="preserve"> Alianzas público – privadas para la promoción de la educació</t>
  </si>
  <si>
    <t>02039999</t>
  </si>
  <si>
    <t>SUMINISTRO  DE KIT ESCOLARES PARA LAS INSTITUCIONES EDUCATIVAS OFICIALES DEL MUNCIPIO  DE SANTIAGO DE CALI</t>
  </si>
  <si>
    <t>31010010008</t>
  </si>
  <si>
    <t xml:space="preserve"> Instituciones Educativas Oficiales beneficiadas con kit  esc</t>
  </si>
  <si>
    <t>02040001</t>
  </si>
  <si>
    <t>FORTALECIMIENTO DE LOS GRUPOS ETNICOS INDIGENAS VINCULADOS AL SISTEMA EDUCATIVO EN EL MUNICIPIO  DE SANTIAGO DE CALI</t>
  </si>
  <si>
    <t>32030050004</t>
  </si>
  <si>
    <t xml:space="preserve"> Estudiantes de grupos étnicos indígenas vinculados al sistem</t>
  </si>
  <si>
    <t>02040003</t>
  </si>
  <si>
    <t>MEJORAMIENTO DE LAS TIC EN EL SECTOR EDUCATIVO OFICAL EN EL MUNICIPIO DE SANTIAGO DE CALI</t>
  </si>
  <si>
    <t>3502</t>
  </si>
  <si>
    <t>Cali Conectada con el Mundo</t>
  </si>
  <si>
    <t>35020020007</t>
  </si>
  <si>
    <t xml:space="preserve"> Diseño e implementación de un programa para dotar de tecnologías para los sectores educación, salud</t>
  </si>
  <si>
    <t>02040004</t>
  </si>
  <si>
    <t>FORTALECIMIENTO DE LOS PROCESOS DE  CALIDAD EDUCATIVA PARA LOS GRUPOS ETNICOS  EN EL MUNICIPIO DE SANTIAGO DE CALI</t>
  </si>
  <si>
    <t>32030050013</t>
  </si>
  <si>
    <t xml:space="preserve"> Instituciones Educativas Oficiales que implementan la cátedr</t>
  </si>
  <si>
    <t>02040006</t>
  </si>
  <si>
    <t>ADMINISTRACIÓN PAGO  DE SERVICIOS  PUBLICOS Y ARRENDAMIENTO   DE LAS SEDES EDUCATIVAS OFICIALES   DEL MUNICIPIO DE  SANTIAGO DE CALI</t>
  </si>
  <si>
    <t>32010010015</t>
  </si>
  <si>
    <t xml:space="preserve"> Pago de servicios públicos y arrendamientos de sedes educati</t>
  </si>
  <si>
    <t>02040007</t>
  </si>
  <si>
    <t>MEJORAMIENTO DEL ACCESO Y PERMANENCIA DE LOS NIÑOS, NIÑAS, ADOLESCENTES Y JOVENES CON DISCAPACIDAD Y O TALENTOS VINCULADOS AL SISTEMA EDUCATIVO OFICIAL CONSOLIDADO DEL  MUNICIPIO DE SANTIAGO DE CALI</t>
  </si>
  <si>
    <t>32030070004</t>
  </si>
  <si>
    <t xml:space="preserve"> Niños, niñas, adolescentes y jóvenes con discapacidad vincul</t>
  </si>
  <si>
    <t>02040030</t>
  </si>
  <si>
    <t>SERVICIO DE TRANSPORTE ESCOLAR A ESTUDIANTES DE LAS INSTITUCIONES EDUCATIVAS OFICIALES DEL MUNICIPIO DE SANTIAGO DE CALI</t>
  </si>
  <si>
    <t>32010010006</t>
  </si>
  <si>
    <t xml:space="preserve"> Niños, niñas y jóvenes en situación de deserción escolar en</t>
  </si>
  <si>
    <t>02040031</t>
  </si>
  <si>
    <t>FORTALECIMIENTO DE METODOLOGÍAS EDUCATIVAS FLEXIBLES EN LAS INSTITUCIONES EDUCATIVAS OFICIALES DEL MUNICIPIO DE SANTIAGO DE CALI</t>
  </si>
  <si>
    <t>02040032</t>
  </si>
  <si>
    <t>31010030010</t>
  </si>
  <si>
    <t xml:space="preserve"> Instituciones Educativas Oficiales beneficiadas con desayuno</t>
  </si>
  <si>
    <t>02040033</t>
  </si>
  <si>
    <t>FORTALECIMIENTO DE LOS PROYECTOS EDUCATIVOS INSTITUCIONALES (PEI, PIER, PEC, PE) DE LAS INSTITUCIONES EDUCATIVAS OFICIALES DEL MUNICIPIO DE SANTIAGO DE CALI</t>
  </si>
  <si>
    <t>32010030008</t>
  </si>
  <si>
    <t xml:space="preserve"> Instituciones Educativas Oficiales con reformulación de PEI</t>
  </si>
  <si>
    <t>02040034</t>
  </si>
  <si>
    <t>CAPACITACION DE DOCENTES EN EL USO PEDAGOGICO DE LAS TIC DE LAS INSTITUCIONES EDUCATIVAS OFICIALES DEL MUNICIPIO DE SANTIAGO DE CALI</t>
  </si>
  <si>
    <t>32010020003</t>
  </si>
  <si>
    <t xml:space="preserve"> Docentes de las Instituciones Educativas Oficiales capacitad</t>
  </si>
  <si>
    <t>02040035</t>
  </si>
  <si>
    <t>FORTALECIMIENTO DE LA EDUCACION RURAL OFICIAL EN EL MUNICIPIO SANTIAGO DE CALI</t>
  </si>
  <si>
    <t>02040038</t>
  </si>
  <si>
    <t>FORTALECIMIENTO DE COMPETENCIAS DE DOCENTES Y DIRECTIVOS DOCENTES DE LAS INSTITUCIONES EDUCATIVAS OFICIALES DEL MUNICIPIO DE SANTIAGO DE CALI</t>
  </si>
  <si>
    <t>32010030004</t>
  </si>
  <si>
    <t xml:space="preserve"> Sistema de evaluación de la calidad educativa de las Institu</t>
  </si>
  <si>
    <t>02040039</t>
  </si>
  <si>
    <t>FORTALECIMIENTO  DEL PROCESO DE EVALUACIÓN DE LA CALIDAD EDUCATIVA EN  LAS INSTITUCIONES EDUCATIVAS OFICIALES DEL MUNCIPIO DE SANTIAGO DE CALI</t>
  </si>
  <si>
    <t>02040042</t>
  </si>
  <si>
    <t>IMPLANTACION DE LA GRATUIDAD EDUCATIVA PARA LOS ESTUDIANTES DE LAS INSTITUCIONS EDUCATIVAS OFICIALES DEL MUNICIPIO DE SANTIAGO DE CALI.</t>
  </si>
  <si>
    <t>02040025</t>
  </si>
  <si>
    <t>ADECUACION BATERIAS SANITARIAS DE LA SEDE EDUCATIVA PRINCIPAL DEL CORREGIMIENTO GOLONDRINAS DEL MUNICIPIO DE SANTIAGO DE CALI</t>
  </si>
  <si>
    <t>02040022</t>
  </si>
  <si>
    <t>ADECUACION DE LA INFRAESTRUCTURA FISICA EN LAS SEDES PRINCIPAL Y VILLA DEL ROSARIO DEL CORREGIMIENTO LA PAZ DEL MUNICIPIO DE SANTIAGO DE CALI</t>
  </si>
  <si>
    <t>63</t>
  </si>
  <si>
    <t>02040021</t>
  </si>
  <si>
    <t>CONSTRUCCION DE MUROS DE CONTENCION DE LA  SEDE EDUCATIVA CRISTOBAL COLON DE LA I.E. FELIDIA DEL CORREGIMIENTO 59 DEL MUNICIPIO DE SANTIAGO DE CALI</t>
  </si>
  <si>
    <t>02040023</t>
  </si>
  <si>
    <t xml:space="preserve">ADECUACION DE LA INFRAESTRUCTURA FISICA DE LA SEDE EDUCATIVA  JUAN DE LOS BARRIOS DE LA I.E. LA LEONERA CORREGIMIENTO 58 DEL MUNICIPIO DE SANTIAGO DE CALI </t>
  </si>
  <si>
    <t>58</t>
  </si>
  <si>
    <t>02040024</t>
  </si>
  <si>
    <t>ADECUACION DE LA INFRAESTRUCTURA FISICA EN LA SEDE EDUCATIVA TIERRA DE HOMBRES DEL CORREGIMIENTO 56 LOS ANDES DEL MUNICIPIO DE SANTIAGO DE CALI</t>
  </si>
  <si>
    <t>02040020</t>
  </si>
  <si>
    <t>ADECUACION DE LA INFRAESTRUCTURA FISICA DE LA SEDE EDUCATIVA ANTONIO VILLAVICENCIO DE LA I.E. HORMIGUERO 52 DEL MUNICIPIO DE SANTIAGO DE CALI</t>
  </si>
  <si>
    <t>52</t>
  </si>
  <si>
    <t>02040026</t>
  </si>
  <si>
    <t>DOTACION DE SOPORTE PEDAGOGICO DE LAS SEDES EDUCATIVAS ALVARO ECHEVERRY ,LA ESPERANZA, LUIS EDUARDO NIETO Y MONSEÑOR LUIS ADRIANO DIAZ DE LA COMUNA 18 DEL MUNICIPIO DE SANTIAGO DE CALI</t>
  </si>
  <si>
    <t>02040019</t>
  </si>
  <si>
    <t>ADECUACIÓN DE LA INFRAESTRUCTURA FISICA DE LA SEDE PRINCIPAL CRISTOBAL COLON  DE LA COMUNA 16 DEL MUNICIPIO DE SANTIAGO DE CALI</t>
  </si>
  <si>
    <t>16</t>
  </si>
  <si>
    <t>02040018</t>
  </si>
  <si>
    <t>ADECUACIÓN DEL SISTEMA HIDROSANITARIO DE LAS SEDES EDUCATIVAS MIGUEL DE POMBO, ALFONSO BONILLA NAAR Y ENRIQUE OLAYA HERRERA  DE LA COMUNA 15 DE SANTIAGO DE CALI</t>
  </si>
  <si>
    <t>02040017</t>
  </si>
  <si>
    <t>AMPLIACIÓN DE LA INFRAESTRUCTURA FISICA DE LA SEDE ALFONSO REYES ECHANDIA DE LA INSTITUCIÓN EDUCATIVA MONSEÑOR RAMON ARCILA  COMUNA 14 DEL MUNICIPIO SANTIAGO DE CALI</t>
  </si>
  <si>
    <t>14</t>
  </si>
  <si>
    <t>02040016</t>
  </si>
  <si>
    <t>ADECUACIÓN DE  LA PLANTA FISICA DE LAS SEDES EDUCATIVAS JESÚS VILLAFAÑE FRANCO, SANTA ROSA, MIGUEL CAMACHO PEREA Y JOSÉ CARDONA HOYOS  DE LA COMUNA 13 DEL MUNICIPIO DE SANTIAGO DE CALI</t>
  </si>
  <si>
    <t>02040010</t>
  </si>
  <si>
    <t>ADECUACIÓN  DEL SISTEMA HIDROSANITARIO DE LA SEDE EDUCATIVA SAN PEDRO CODENAL DE LA   COMUNA 11 DEL MUNICIPIO SANTIAGO DE CALI</t>
  </si>
  <si>
    <t>02040014</t>
  </si>
  <si>
    <t>ADECUACIÓN DE LA INFRAESTRUCTURA FISICA DE LAS SEDES EDUCATIVAS MARIA PANESSO Y SIMÓN RODRIGUEZ SEDE PRINCIPAL  COMUNA 5 DEL MUNICIPIO DE SANTIAGO DE CALI</t>
  </si>
  <si>
    <t>02040012</t>
  </si>
  <si>
    <t>ADECUACIÓN DE LOS BEBEDEROS DE LA SEDE EDUCATIVA VEINTIUNO DE SEPTIEMBRE DE LA INSTITUCIÓN EDUCATIVA OFICIAL GUILLERMO VALENCIA COMUNA 4 DEL MUNICIPIO SANTIAGO DE CALI</t>
  </si>
  <si>
    <t>04</t>
  </si>
  <si>
    <t>02040013</t>
  </si>
  <si>
    <t>DOTACION DE SOPORTE PEDAGOGICO DE LA SEDE EDUCATIVA 21 DE SEPTIEMBRE DE LA INSTITUCION EDUCATIVA GUILLERMO VALENCIA DE LA COMUNA 4 DEL MUNICIPIO DE SANTIAGO DE CALI</t>
  </si>
  <si>
    <t>02040027</t>
  </si>
  <si>
    <t>DOTACION DE COMPUTADORES DE LA SEDE EDUCATIVA 21 DE SEPTIEMBRE DE LA INSTITUCION EDUCATIVA GUILLERMO VALENCIA DE LA COMUNA 4 DEL MUNICIPIO DE SANTIAGO DE CALI,.</t>
  </si>
  <si>
    <t xml:space="preserve"> Computadores de las instituciones educativas oficiales en las salas de sistemas con licenciamiento </t>
  </si>
  <si>
    <t>02040029</t>
  </si>
  <si>
    <t>ADECUACIÓN DE LAS BATERIAS SANITARIAS DE LA SEDE EDUCATIVA VEINTIUNO DE SEPTIEMBRE DE LA INSTITUCIÓN EDUCATIVA OFICIAL GUILLERMO VALENCIA COMUNA 4 DEL MUNICIPIO SANTIAGO DE CALI</t>
  </si>
  <si>
    <t>02040011</t>
  </si>
  <si>
    <t>CONSTRUCCIÓN MUROS DE CONTENCIÓN EN LAS SEDES EDUCATIVAS JOSE CELESTINO MUTIS Y CECILIA CABALLERO DE LOPEZ  COMUNA 1 DEL MUNICIPIO SANTIAGO DE CALI</t>
  </si>
  <si>
    <t>07044501</t>
  </si>
  <si>
    <t>FORTALECIMIENTO DE LAS CAPACIDADES HUMANAS, EMPRESARIALES Y LOS SABERES ANCESTRALES DE LAS COMUNIDADES NEGRA, AFROCOLIMBIANAS, PALENQUERA Y RAIZALES DEL MUNICIPIO DE SANTIAGO DE CALI</t>
  </si>
  <si>
    <t>4146</t>
  </si>
  <si>
    <t xml:space="preserve">SECRETARIA DE DESARROLLO TERRITORIAL. Y </t>
  </si>
  <si>
    <t>32030050001</t>
  </si>
  <si>
    <t xml:space="preserve"> Personas de los grupos étnicos (Afros e indígenas), con fort</t>
  </si>
  <si>
    <t>07044503</t>
  </si>
  <si>
    <t>IMPLEMENTACIÓN DE LA ESTRATEGIA PERMANENTE  CONTRA EL TRABAJO INFANTIL EN LAS COMUNAS COMUNAS TIO 1,3,6,7,13,14,15,16,18,20 Y 21  SANTIAGO DE CALI</t>
  </si>
  <si>
    <t>31010010020</t>
  </si>
  <si>
    <t xml:space="preserve"> Formulación e implementación de una estrategia permanente de</t>
  </si>
  <si>
    <t>07044504</t>
  </si>
  <si>
    <t>FORTALECIMIENTO AL HOGAR DE PASO DE NIÑOS, NIÑAS Y ADOLESCENTES DEL MUNICIPIO DE SANTIAGO DE CALI</t>
  </si>
  <si>
    <t>32030020003</t>
  </si>
  <si>
    <t xml:space="preserve"> Niños, Niñas, Adolescentes y Jóvenes hasta los 17 años (NNAJ</t>
  </si>
  <si>
    <t>07044516</t>
  </si>
  <si>
    <t>CAPACITACION MADRES GESTANTES DEL MUNICIPIO DE SANTIAGO DE CALI</t>
  </si>
  <si>
    <t>32030010002</t>
  </si>
  <si>
    <t xml:space="preserve"> Madres gestantes cuentan con capacitaciones sobre desarrollo</t>
  </si>
  <si>
    <t>07044517</t>
  </si>
  <si>
    <t>APOYO AL MEJORAMIENTO DE LA CALIDAD DE VIDA DE LA POBLACION DE LOS RECUPERADORES AMBIENTALES DE LA SENTENCIA T 291 SANTIAGO DE CALI</t>
  </si>
  <si>
    <t>34060040013</t>
  </si>
  <si>
    <t xml:space="preserve"> Proyectos de inclusión social en la Gestión Integral de Resi</t>
  </si>
  <si>
    <t>07044524</t>
  </si>
  <si>
    <t>FORTALECIMIENTO AL HOGAR DE PASO DE HABITANTES DE Y EN CALLE DEL MUNICIPIO DE SANTIAGO DE CALI</t>
  </si>
  <si>
    <t>32030080001</t>
  </si>
  <si>
    <t xml:space="preserve"> Hogar de paso habitante de y en calle</t>
  </si>
  <si>
    <t>07044525</t>
  </si>
  <si>
    <t>FORTALECIMIENTO DE LOS SABERES TRADICIONALES INDÍGENAS PARA EL MEJORAMIENTO DE LAS LABORES Y LAS ECONOMIAS PROPIAS EN EL MUNICIPIO DE SANTIAGO DE CALI</t>
  </si>
  <si>
    <t>07044526</t>
  </si>
  <si>
    <t>CREACION DE LA ESCUELA DE DERECHO PROPIO DE LOS PUEBLOS INDIGENAS DEL MUNICIPIO DE SANTIAGO DE CALI</t>
  </si>
  <si>
    <t>32030050011</t>
  </si>
  <si>
    <t xml:space="preserve"> Creación de la escuela de derecho propio de los pueblos indí</t>
  </si>
  <si>
    <t>07044530</t>
  </si>
  <si>
    <t>FORTALECIMIENTO AL HOGAR DE ACOGIDA PARA LAS MUJERES VICTIMAS DE VIOLENCIA EN EL MUNICIPIO DE SANTIAGO DE CALI</t>
  </si>
  <si>
    <t>32030040001</t>
  </si>
  <si>
    <t xml:space="preserve"> Atención integral a Mujeres víctimas de violencia basada en</t>
  </si>
  <si>
    <t>07044534</t>
  </si>
  <si>
    <t>APOYO AL ADULTO MAYOR A TRAVES DE PROGRAMAS PSICOSOCIALES EN SANTIAGO DE CALI</t>
  </si>
  <si>
    <t>32030060001</t>
  </si>
  <si>
    <t xml:space="preserve"> Adultos mayores atendidos integralmente con enfoque psicosoc</t>
  </si>
  <si>
    <t>24044588</t>
  </si>
  <si>
    <t>ADECUACION Y MANTENIMIENTO DE LAS CASAS DE LA JUVENTUD DEL MUNICIPIO DE SANTIAGO DE CALI</t>
  </si>
  <si>
    <t>34040020007</t>
  </si>
  <si>
    <t xml:space="preserve"> Adecuación y mantenimiento casas de la juventud</t>
  </si>
  <si>
    <t>07044599</t>
  </si>
  <si>
    <t>31010040002</t>
  </si>
  <si>
    <t>07044600</t>
  </si>
  <si>
    <t>IMPLEMENTACION DE LA POLITICA PUBLICA DEL SECTOR LGBTI DEL MUNICIPIO DE SANTIAGO DE CALI</t>
  </si>
  <si>
    <t>32030030004</t>
  </si>
  <si>
    <t xml:space="preserve"> Política pública de población con diversidad sexual y de gén</t>
  </si>
  <si>
    <t>07044601</t>
  </si>
  <si>
    <t>FORTALECIMIENTO DE LOS SISTEMAS DE GESTION DE LA SECRETARIA DE DESARROLLO TERRITORIAL Y BIENESTAR SOCIAL DEL MUNICIPIO DE SANTIAGO DE CALI</t>
  </si>
  <si>
    <t>07044602</t>
  </si>
  <si>
    <t>FORTALECIMIENTO CON ENFOQUE DIFERENCIAL DE LAS INICIATIVAS PRODUCTIVAS, SOCIALES , CULTURALES Y PARTICIPATIVAS DE LA POBLACION VICTIMA DEL CONFLICTO ARMADO RESIDENTES EN EL  MUNICIPIO DE SANTIAGO DE CALI</t>
  </si>
  <si>
    <t>32060020004</t>
  </si>
  <si>
    <t xml:space="preserve"> Alianzas público – privadas para promover la capacidad de ge</t>
  </si>
  <si>
    <t>07044603</t>
  </si>
  <si>
    <t>DESARROLLO DE JORNADAS DE INTEGRACION FAMILIAR PARA UNA SANA CONVIVENCIA EN EL MUNICIPIO DE SANTIAGO DE CALI</t>
  </si>
  <si>
    <t>32030020009</t>
  </si>
  <si>
    <t xml:space="preserve"> Jornadas de integración orientadas a familias vulnerables en</t>
  </si>
  <si>
    <t>07044604</t>
  </si>
  <si>
    <t>IMPLEMENTACION DE ESTRATEGIAS DE COMUNICACIÓN COMUNITARIA EN LAS COMUNAS TIO 1, 3, 6, 7, 13, 14, 15, 16, 18, 20 Y 21 DEL MUNICIPIO DE SANTIAGO DE CALI</t>
  </si>
  <si>
    <t>07044606</t>
  </si>
  <si>
    <t>DOTACION DEL BANCO DE AYUDAS TECNICAS PARA LA ATENCION A PERSONAS CON DISCAPACIDAD DE LAS COMUNAS TIOS DE SANTIAGO DE CALI</t>
  </si>
  <si>
    <t>31010040004</t>
  </si>
  <si>
    <t>07044607</t>
  </si>
  <si>
    <t>CAPACITACION EN GESTION SOCIAL A PERSONAS CON DISCAPACIDAD DE SANTIAGO DE CALI</t>
  </si>
  <si>
    <t>32030070011</t>
  </si>
  <si>
    <t xml:space="preserve"> Atención a personas con discapacidad y sus familias</t>
  </si>
  <si>
    <t>14044608</t>
  </si>
  <si>
    <t>ASISTENCIA TECNICA EN RECUPERACION DE AREAS DE RECARGA HIDRICA EN LAS CUENCAS DE LOS RIOS EN LA ZONA RURAL DEL MUNICIPIO DE SANTIAGO DE CALI</t>
  </si>
  <si>
    <t>34010010004</t>
  </si>
  <si>
    <t xml:space="preserve"> Nacimientos hídricos con implementación de acciones de recup</t>
  </si>
  <si>
    <t>14044609</t>
  </si>
  <si>
    <t>ASISTENCIA TECNICA PARA EL APROVECHAMIENTO DE LA OFERTA AMBIENTAL EN LA ZONA RURAL DEL MUNICIPIO DE SANTIAGO DE CALI</t>
  </si>
  <si>
    <t>3504</t>
  </si>
  <si>
    <t>Cali Vitrina al Mundo</t>
  </si>
  <si>
    <t>35040030010</t>
  </si>
  <si>
    <t xml:space="preserve"> Asistencia técnica para el fortalecimiento de sitios con pot</t>
  </si>
  <si>
    <t>14044610</t>
  </si>
  <si>
    <t>FORMULACION DE LA POLITICA PUBLICA EN SEGURIDAD ALIMENTARIA Y NUTRICIONAL EN EL MUNICIPIO DE SANTIAGO DE CALI</t>
  </si>
  <si>
    <t>3202</t>
  </si>
  <si>
    <t>Cali Vital</t>
  </si>
  <si>
    <t>32020040005</t>
  </si>
  <si>
    <t xml:space="preserve"> Formulación de la Política Pública de Seguridad Alimentaria</t>
  </si>
  <si>
    <t>07044611</t>
  </si>
  <si>
    <t>ASISTENCIA A ADULTOS MAYORES CON ENFOQUE DIFERENCIAL HABITANTES DE LAS COMUNAS TIOS DEL MUNICIPIO DE SANTIAGO DE CALI</t>
  </si>
  <si>
    <t>31010020009</t>
  </si>
  <si>
    <t xml:space="preserve"> Atención integral al adulto mayor con enfoque diferencial.</t>
  </si>
  <si>
    <t>07044612</t>
  </si>
  <si>
    <t>APOYO PARA LA MOVILIDAD Y DESPLAZAMIENTO DE LOS ADULTOS MAYORES DEL MUNICIPIO DE SANTIAGO DE CALI</t>
  </si>
  <si>
    <t>32030060004</t>
  </si>
  <si>
    <t xml:space="preserve"> Adultos mayores con apoyo para su movilidad en el Sistema de</t>
  </si>
  <si>
    <t>07044613</t>
  </si>
  <si>
    <t>DISEÑO, IMPLEMENTACION Y SEGUIMIENTO DE ESTRATEGIAS QUE DINAMIZAN LA PARTICIPACION CIUDADANA EN SANTIAGO DE CALI</t>
  </si>
  <si>
    <t>3207</t>
  </si>
  <si>
    <t>Construyendo Tejido Social</t>
  </si>
  <si>
    <t>32070010004</t>
  </si>
  <si>
    <t xml:space="preserve"> Estrategias, instrumentos y mecanismos de participación dise</t>
  </si>
  <si>
    <t>07044614</t>
  </si>
  <si>
    <t xml:space="preserve">FORMULACIÓN DE LA POLITICA PUBLICA DE PARTICIPACION CIUDADANA EN SANTIAGO DE CALI </t>
  </si>
  <si>
    <t>32070010001</t>
  </si>
  <si>
    <t xml:space="preserve"> Formulación  de la política pública municipal de Participaci</t>
  </si>
  <si>
    <t>07044615</t>
  </si>
  <si>
    <t>APOYO AL PROCESO DE PREVENCION PARA LA ATENCION INTEGRAL A MUJERES VICTIMAS DE LAS VIOLENCIAS EN SANTIAGO DE CALI</t>
  </si>
  <si>
    <t>31010020002</t>
  </si>
  <si>
    <t>32070010002</t>
  </si>
  <si>
    <t>33</t>
  </si>
  <si>
    <t>CaliDA: Prosperidad para Todos</t>
  </si>
  <si>
    <t>3303</t>
  </si>
  <si>
    <t>Emprendimiento e Innovación</t>
  </si>
  <si>
    <t>33030010004</t>
  </si>
  <si>
    <t>07041397</t>
  </si>
  <si>
    <t>ASISTENCIA TECNICA Y LOGISTICA A LOS PROCESOS DE PARTICIPACION CIUDADANA Y COMUNITARIA EN SANTIAGO DE CALI</t>
  </si>
  <si>
    <t>07041421</t>
  </si>
  <si>
    <t>APOYO PROCESO ELECTORAL CONSEJO MUNICIPAL DE JUVENTUDES DEL MUNICIPIO DE CALI</t>
  </si>
  <si>
    <t>32070010003</t>
  </si>
  <si>
    <t xml:space="preserve"> Proceso de elecciones y conformación  de organización territ</t>
  </si>
  <si>
    <t>07041460</t>
  </si>
  <si>
    <t>APOYO PARA LA MOVILIDAD Y DESPLAZAMIENTO DE LAS PERSONAS CON DISCAPACIDAD DE SANTIAGO DE CALI</t>
  </si>
  <si>
    <t>32030070005</t>
  </si>
  <si>
    <t xml:space="preserve"> Personas con discapacidad con apoyo para su movilidad urbana</t>
  </si>
  <si>
    <t>07041462</t>
  </si>
  <si>
    <t>MEJORAMIENTO DE LA PARTICIPACION E INCIDENCIA DE LAS PERSONAS CON DISCAPACIDAD EN SANTIAGO DE CALI</t>
  </si>
  <si>
    <t>07041463</t>
  </si>
  <si>
    <t>MEJORAMIENTO DE LAS CONDICIONES DE INEQUIDAD DE LAS PERSONAS CON DISCAPACIDAD DE SANTIAGO DE CALI</t>
  </si>
  <si>
    <t>32030070003</t>
  </si>
  <si>
    <t xml:space="preserve"> Personas con discapacidad que reciben ayudas técnicas</t>
  </si>
  <si>
    <t>14041467</t>
  </si>
  <si>
    <t>ASISTENCIA TECNICA DIRECTA A PEQUEÑOS Y MEDIANOS PRODUCTORES EN LOS 15 CORREGIMIENTOS DEL MUNICIPIO DE SANTIAGO DE CALI</t>
  </si>
  <si>
    <t>32020040001</t>
  </si>
  <si>
    <t xml:space="preserve"> Pequeños productores de los corregimientos con asistencia té</t>
  </si>
  <si>
    <t>07041468</t>
  </si>
  <si>
    <t>CAPACITACION TECNICA Y ASESORIA ESPECIALIZADA CON ENFOQUE DIFERENCIAL PARA LAS MUJERES CABEZA DE HOGAR DE LAS COMUNAS TIO DE SANTIAGO DE CALI</t>
  </si>
  <si>
    <t>31010040001</t>
  </si>
  <si>
    <t>07041471</t>
  </si>
  <si>
    <t>FORTALECIMIENTO DE LAS ZONAS DE ORIENTACION ESCOLAR A TRAVES DE LA INTERVENCION EN LAS CASAS DE LAS JUVENTUDES DEL MUNICIPIO DE SANTIAGO DE CALI</t>
  </si>
  <si>
    <t>32030020007</t>
  </si>
  <si>
    <t xml:space="preserve"> Zonas de orientación escolar  para la prevención de las viol</t>
  </si>
  <si>
    <t>07044598</t>
  </si>
  <si>
    <t>CAPACITACION TECNICA PARA EL TRABAJO CON ENFOQUE DIFERENCIAL PARA MUJERES CAMPESINAS CORREGIMIENTO GOLONDRINAS MUNICIPIO DE SANTIAGO DE CALI</t>
  </si>
  <si>
    <t xml:space="preserve"> Personas capacitadas en competencias para el trabajo y el emprendimiento en convenio con el SENA</t>
  </si>
  <si>
    <t>07044593</t>
  </si>
  <si>
    <t>CAPACITACION TECNICA PARA EL TRABAJO CON ENFOQUE DIFERENCIAL PARA MUJERES CAMPESINAS CORREGIMIENTO SALADITO MUNICIPIO DE SANTIAGO DE CALI</t>
  </si>
  <si>
    <t>60</t>
  </si>
  <si>
    <t>07044597</t>
  </si>
  <si>
    <t xml:space="preserve"> CAPACITACION TECNICA PARA EL TRABAJO CON ENFOQUE DIFERENCIAL PARA MUJERES CAMPESINAS CORREGIMIENTO FELIDIA MUNICIPIO DE SANTIAGO DE CALI</t>
  </si>
  <si>
    <t>07044595</t>
  </si>
  <si>
    <t>CAPACITACION TECNICA PARA EL TRABAJO CON ENFOQUE DIFERENCIAL PARA MUJERES CAMPESINAS CORREGIMIENTO DE LA LEONERA MUNCIPIO DE SANTIAGO DE CALI</t>
  </si>
  <si>
    <t>CAPACITACION TECNICA PARA EL TRABAJO CON ENFOQUE DIFERENCIAL PARA MUJERES CAMPESINAS CORREGIMIENTO PICHINDE MUNICIPIO DE SANTIAGO DE CALI</t>
  </si>
  <si>
    <t>07044592</t>
  </si>
  <si>
    <t>CAPACITACION TECNICA PARA EL TRABAJO CON ENFOQUE DIFERENCIAL PARA MUJERES CAMPESINAS CORREGIMIENTO PANCE MUNICIPIO DE SANTIAGO DE CALI</t>
  </si>
  <si>
    <t>07044596</t>
  </si>
  <si>
    <t>CAPACITACION TECNICA PARA EL TRABAJO CON ENFOQUE DIFERENCIAL PARA MUJERES CAMPESINAS CORREGIMIENTO NAVARRO MUNICIPIO DE SANTIAGO DE CALI</t>
  </si>
  <si>
    <t>51</t>
  </si>
  <si>
    <t>07041300</t>
  </si>
  <si>
    <t>CAPACITACION A POBLACION CON DISCAPACIDAD DE LA COMUNA 21 DE SANTIAGO DE CALI</t>
  </si>
  <si>
    <t>31010020010</t>
  </si>
  <si>
    <t xml:space="preserve"> Atención apersonas con discapacidad y sus familias</t>
  </si>
  <si>
    <t>07041406</t>
  </si>
  <si>
    <t>CAPACITACION TECNICA POBLACION VULNERABLE DE LA COMUNA 21 MUNICIPIO DE SANTIAGO DE CALI</t>
  </si>
  <si>
    <t>07044565</t>
  </si>
  <si>
    <t>CAPACITACION A MUJERES EN CONDICIONES DE VULNERABILIDAD DE LA COMUNA 20 DE SANTIAGO DE CALI</t>
  </si>
  <si>
    <t>20</t>
  </si>
  <si>
    <t xml:space="preserve"> Mujeres cabeza de hogar  vinculadas a programas de capacitación para el trabajo y emprendimiento co</t>
  </si>
  <si>
    <t>07044566</t>
  </si>
  <si>
    <t>MEJORAMIENTO DE LA CALIDAD DE VIDA DE LOS ADULTOS MAYORES DE LA COMUNA 20 DE SANTIAGO DE CALI</t>
  </si>
  <si>
    <t>24044567</t>
  </si>
  <si>
    <t>MANTENIMIENTO SEDES COMUNALES COMUNA 20 DE SANTIAGO DE CALI</t>
  </si>
  <si>
    <t>31020010005</t>
  </si>
  <si>
    <t xml:space="preserve"> Equipamientos comunitarios (Sedes comunales, Casas de la cultura, escenarios deportivos) con manten</t>
  </si>
  <si>
    <t>07041452</t>
  </si>
  <si>
    <t>MEJORAMIENTO CAPACIDADES TECNICAS PARA EL TRABAJO, GENERACION DE INGRESOS Y LA CONVIVENCIA DE LOS JOVENES DE LA COMUNA 20 DE SANTIAGO DE CALI.</t>
  </si>
  <si>
    <t xml:space="preserve"> Jóvenes vinculados a programas de capacitación para el trabajo y emprendimiento con enfoque diferen</t>
  </si>
  <si>
    <t>07044582</t>
  </si>
  <si>
    <t>CAPACITACION EN GENERACION DE INGRESOS A LA POBLACION VULNERABLE DE LA COMUNA 19 DE SANTIAGO DE CALI</t>
  </si>
  <si>
    <t>24044586</t>
  </si>
  <si>
    <t>MANTENIMIENTO A EQUIPAMIENTOS COMUNITARIOS PUBLICOS DE LA COMUNA 19 DE SANTIAGO DE CALI</t>
  </si>
  <si>
    <t>34040020009</t>
  </si>
  <si>
    <t xml:space="preserve"> Mantenimiento  sedes comunales</t>
  </si>
  <si>
    <t>07044575</t>
  </si>
  <si>
    <t>CAPACITACION EN ARTES Y OFICIOS PARA LOS ADULTOS MAYORES DE LA COMUNA 18 DE SANTIAGO DE CALI</t>
  </si>
  <si>
    <t>07044576</t>
  </si>
  <si>
    <t>CAPACITACION CON ENFOQUE DIFERENCIAL A MUJERES CABEZA DE HOGAR DE LA COMUNA 18 DE SANTAIGO DE CALI</t>
  </si>
  <si>
    <t>24041378</t>
  </si>
  <si>
    <t>MEJORAMIENTO DE ESPACIOS COMUNITARIOS DE LA COMUNA 18 DEL MUNICIPIO DE SANTIAGO DE CALI</t>
  </si>
  <si>
    <t>07044550</t>
  </si>
  <si>
    <t>CAPACITACION PARA LA PROMOCION DE DERECHOS Y DEBERES DE LOS NNA DE LA COMUNA 17 DE SANTIAGO DE CALI</t>
  </si>
  <si>
    <t>32030020012</t>
  </si>
  <si>
    <t xml:space="preserve"> Capacitación en el reconocimiento, la  restitución y la promoción de sus derechos y deberes, en el </t>
  </si>
  <si>
    <t>07044556</t>
  </si>
  <si>
    <t>CAPACITACION CON ENFOQUE DIFERENCIAL A MUJERES CABEZA DE HOGAR DE LA COMUNA 16 DE SANTAIGO DE CALI</t>
  </si>
  <si>
    <t>07044557</t>
  </si>
  <si>
    <t>CAPACITACION CON ENFOQUE DIFERENCIAL A ADULTOS MAYORES DE LA COMUNA 16 DE SANTIAGO DE CALI</t>
  </si>
  <si>
    <t>07044559</t>
  </si>
  <si>
    <t>CAPACITACION A POBLACION VULNERABLE AFRO DE LA COMUNA 16 DE SANTIAGO DE CALI</t>
  </si>
  <si>
    <t>07044558</t>
  </si>
  <si>
    <t>DOTACION DEL BANCO DE AYUDAS TECNICAS PARA ATENCION A LAS PERSONAS CON DISCAPACIDAD DE LA COMUNA 16 DE SANTIAGO DE CALI</t>
  </si>
  <si>
    <t xml:space="preserve"> Personas con discapacidad  beneficiadas por el Banco de Ayudas Técnicas </t>
  </si>
  <si>
    <t>24044560</t>
  </si>
  <si>
    <t>MANTENIMIENTO EQUIPAMIENTOS COMUNITARIOS PUBLICOS DE LA COMUNA 16 DE SANTIAGO DE CALI</t>
  </si>
  <si>
    <t>07044563</t>
  </si>
  <si>
    <t>FORTALECIMIENTO DE LAS RELACIONES HUMANAS Y SOCIALES DE LAS / LOS JOVENES DE LA COMUNA 15 DE SANTAIGO DE CALI</t>
  </si>
  <si>
    <t>31010010025</t>
  </si>
  <si>
    <t xml:space="preserve"> Intervención a jóvenes a través de talleres vivenciales en aprendizaje experiencial para la transfo</t>
  </si>
  <si>
    <t>07044564</t>
  </si>
  <si>
    <t>FORTALECIMIENTO DE LA INTEGRACION FAMILIAR PARA LAS FAMILIAS VULNERABLES DE LA COMUNA 15 DE SANTIAGO DE CALI</t>
  </si>
  <si>
    <t>31010020004</t>
  </si>
  <si>
    <t xml:space="preserve"> Estrategia  de cualificación en convivencia familiar a líder</t>
  </si>
  <si>
    <t>24044545</t>
  </si>
  <si>
    <t>MEJORAMIENTO SEDES COMUNALES DE LA COMUNA 14 DE SANTIAGO DE CALI</t>
  </si>
  <si>
    <t>07044547</t>
  </si>
  <si>
    <t>CAPACITACION TECNICA PARA EL TRABAJO CON ENFOQUE DIFERENCIAL PARA MUJERES EN CONDICION DE VULNERABILIDAD DE LA COMUNA 14 DE SANTIAGO DE CALI</t>
  </si>
  <si>
    <t>07044562</t>
  </si>
  <si>
    <t>CAPACITACION PARA EL TRABAJO PARA MUJERES DE GRUPOS VULNERABLES COMUNA 13 SANTIAGO DE CALI</t>
  </si>
  <si>
    <t>24038799</t>
  </si>
  <si>
    <t>MANTENIMIENTO SEDES COMUNALES COMUNA 13 MUNICIPIO DE SANTIAGO DE CALI</t>
  </si>
  <si>
    <t>24041451</t>
  </si>
  <si>
    <t>CONSTRUCCION Y ADECUACION DE LAS INSTALACIONES DEL CENTRO DE ADMINISTRACION LOCAL INTEGRADO DE LA COMUNA 13 DE SANTIAGO DE CALI</t>
  </si>
  <si>
    <t>31020010011</t>
  </si>
  <si>
    <t xml:space="preserve"> Mejoramiento la infraestructura física del Centro de Administración Local Integrado - CALI, en las </t>
  </si>
  <si>
    <t>07044581</t>
  </si>
  <si>
    <t>CAPACITACION EN COMPETENCIAS LABORALES PARA JOVENES DE LA COMUNA 12 DE SANTIAGO DE CALI</t>
  </si>
  <si>
    <t>07041372</t>
  </si>
  <si>
    <t>CAPACITACION A GRUPOS POBLACIONALES DE LA COMUNA 12 DE SANTIAGO DE CALI</t>
  </si>
  <si>
    <t>24044578</t>
  </si>
  <si>
    <t>MEJORAMIENTO DE EQUIPAMIENTOS COMUNITARIOS PUBLICOS DE LA COMUNA 10 DE SANTIAGO DE CALI</t>
  </si>
  <si>
    <t>07044580</t>
  </si>
  <si>
    <t>CAPACITACION TECNICA PARA EL TRABAJO DIRIGIDA A JOVENES DE LA COMUNA 10 DE SANTIAGO DE CALI</t>
  </si>
  <si>
    <t>07044579</t>
  </si>
  <si>
    <t>CAPACITACION EN LIDERAZGO, EQUIDAD DE GENERO Y GESTION EMPRESARIAL A MUJERES DE LA COMUNA 10 EN SANTIAGO DE CALI</t>
  </si>
  <si>
    <t>07044577</t>
  </si>
  <si>
    <t>CAPACITACION PARA EL TRABAJO A POBLACION VULNERABLE DE LA COMUNA 9 DE CALI</t>
  </si>
  <si>
    <t>09</t>
  </si>
  <si>
    <t>24044548</t>
  </si>
  <si>
    <t>MANTENIMIENTO DE EQUIPAMIENTOS COMUNITARIOS PUBLICOS DE LA COMUNA 9 DE SANTIAGO DE CALI</t>
  </si>
  <si>
    <t>07041447</t>
  </si>
  <si>
    <t>CAPACITACION A PERSONAS CON DISCAPACIDAD  DE LA COMUNA 9 DE SANTIAGO DE CALI</t>
  </si>
  <si>
    <t>24044538</t>
  </si>
  <si>
    <t>ADECUACION SEDES COMUNALES COMUNA 8 DE SANTIAGO DE CALI</t>
  </si>
  <si>
    <t>08</t>
  </si>
  <si>
    <t>07044543</t>
  </si>
  <si>
    <t>CAPACITACION A LIDERES INTEGRANTES DE LA RED DEL BUEN TRATO DE LA COMUNA 7 DEL MUNICIPIO DE SANTIAGO DE CALI</t>
  </si>
  <si>
    <t>07</t>
  </si>
  <si>
    <t>31010020003</t>
  </si>
  <si>
    <t xml:space="preserve"> Redes de promoción del buen trato y gestión de la política de convivencia familiar con planes de ac</t>
  </si>
  <si>
    <t>24044544</t>
  </si>
  <si>
    <t>ADECUACION DE SEDES COMUNALES DE LA COMUNA 7 DE SANTIAGO DE CALI</t>
  </si>
  <si>
    <t>07044541</t>
  </si>
  <si>
    <t>CAPACITACION TECNICA PARA EL TRABAJO DIRIGIDA A JOVENES DE LA COMUNA 7 DE SANTIAGO DE CALI</t>
  </si>
  <si>
    <t>24041370</t>
  </si>
  <si>
    <t>MEJORAMIENTO DE LAS SEDES COMUNALES DE LA COMUNA 6  DEL MUNICIPIO DE SANTIAGO DE CALI</t>
  </si>
  <si>
    <t>24041358</t>
  </si>
  <si>
    <t>MEJORAMIENTO DE LAS SEDES COMUNALES DE LA COMUNA 5 DE SANTIAGO DE CALI</t>
  </si>
  <si>
    <t>07044568</t>
  </si>
  <si>
    <t>CAPACITACION TECNICA A MUJERES CABEZA DE HOGAR DE LA COMUNA 4 DE SANTIAGO DE CALI</t>
  </si>
  <si>
    <t>07044572</t>
  </si>
  <si>
    <t>FORTALECIMIENTO POLITICO Y CIUDADANO DE LAS/LOS JOVENES DE LA COMUNA 4 DE SANTAIGO DE CALI</t>
  </si>
  <si>
    <t>32030020010</t>
  </si>
  <si>
    <t xml:space="preserve"> Intervención a jóvenes a través de talleres vivenciales en a</t>
  </si>
  <si>
    <t>07044573</t>
  </si>
  <si>
    <t>CAPACITACION TECNICA PARA EL TRABAJO DIRIGIDA A JOVENES DE LA COMUNA 4 DE SANTIAGO DE CALI</t>
  </si>
  <si>
    <t>24041419</t>
  </si>
  <si>
    <t>ADECUACION DE LAS SEDES COMUNALES DE LA COMUNA 4 DEL MUNICIPIO DE SANTIAGO DE CALI</t>
  </si>
  <si>
    <t>24044537</t>
  </si>
  <si>
    <t>MANTENIMIENTO Y EQUIPAMIENTO COMUNITARIO PUBLICO EN LA COMUNA 3 DE SANTIAGO DE CALI</t>
  </si>
  <si>
    <t>03</t>
  </si>
  <si>
    <t>07044571</t>
  </si>
  <si>
    <t>FORTALECIMIENTO DE LAS ORGANIZACIONES SOCIALES, COMUNITARIAS Y BARRIALES DE LA COMUNA 3 DE SANTIAGO DE CALI</t>
  </si>
  <si>
    <t xml:space="preserve"> Personas capacitadas en la Escuela de Formación de Liderazgo Participativo</t>
  </si>
  <si>
    <t>07044574</t>
  </si>
  <si>
    <t>CAPACITACION TECNICA PARA EL TRABAJO DIRIGIDA A JOVENES DE LA COMUNA 3 DE SANTIAGO DE CALI</t>
  </si>
  <si>
    <t>07041376</t>
  </si>
  <si>
    <t>MEJORAMIENTO DE LA CALIDAD DE VIDA DEL ADULTO MAYOR A TRAVES DEL APRENDIZAJE DE ARTES Y OFICIOS DE LA COMUNA 3 DE SANTIAGO DE CALI</t>
  </si>
  <si>
    <t>07041285</t>
  </si>
  <si>
    <t>CAPACITACION A POBLACION DISCAPACITADA DE LA COMUNA 2 DE SANTIAGO DE CALI</t>
  </si>
  <si>
    <t>02</t>
  </si>
  <si>
    <t>07044540</t>
  </si>
  <si>
    <t>FORMULACION PLANES DE TRABAJO DE LAS ORGANIZACIONES DE BASE DE LA COMUNA 1 DE SANTIAGO DEL CALI</t>
  </si>
  <si>
    <t>24041439</t>
  </si>
  <si>
    <t>ADECUACION SEDES COMUNALES COMUNA 1 DE LA CIUDAD DE CALI</t>
  </si>
  <si>
    <t>06034704</t>
  </si>
  <si>
    <t>FORTALECIMIENTO DE LOS HABITOS DE LECTURA A TRAVES DE LENGUAJES EXPRESIVOS Y ESTETICOS EN LA PRIMERA INFANCIA DE SANTIAGO DE CALI</t>
  </si>
  <si>
    <t>32030010006</t>
  </si>
  <si>
    <t xml:space="preserve"> Niños y niñas de primera infancia participan en procesos  de</t>
  </si>
  <si>
    <t>06043433</t>
  </si>
  <si>
    <t>32040010009</t>
  </si>
  <si>
    <t xml:space="preserve"> Programas de formación artística desarrollados en comunas y</t>
  </si>
  <si>
    <t>06029508</t>
  </si>
  <si>
    <t>MEJORAMIENTO DE LOS ESTUDIOS TAKESHIMA DE SANTIAGO DE CALI</t>
  </si>
  <si>
    <t>32040010011</t>
  </si>
  <si>
    <t xml:space="preserve"> Producciones audiovisuales realizadas en las comunas y corre</t>
  </si>
  <si>
    <t>06034430</t>
  </si>
  <si>
    <t>APOYO A LOS ARTISTAS PARA SU AFILIACIÓN AL SISTEMA DE SEGURIDAD SOCIAL DE SANTIAGO DE CALI</t>
  </si>
  <si>
    <t>32020010006</t>
  </si>
  <si>
    <t xml:space="preserve"> Afiliación al sistema social de salud para creadores y gesto</t>
  </si>
  <si>
    <t>06034440</t>
  </si>
  <si>
    <t>APOYO AL FORTALECIMIENTO DE LA INDUSTRIA CULTURAL EN SANTIAGO DE CALI</t>
  </si>
  <si>
    <t>3301</t>
  </si>
  <si>
    <t>Competitividad de Cali y la Región</t>
  </si>
  <si>
    <t>33010010004</t>
  </si>
  <si>
    <t xml:space="preserve"> Fortalecimiento a los programas de industrias culturales</t>
  </si>
  <si>
    <t>06034513</t>
  </si>
  <si>
    <t>APOYO AL FORTALECIMIENTO DE PROCESOS E INSTITUCIONES CULTURALES DE SANTIAGO DE CALI</t>
  </si>
  <si>
    <t>32040010006</t>
  </si>
  <si>
    <t xml:space="preserve"> Eventos artísticos y culturales realizados</t>
  </si>
  <si>
    <t>06034570</t>
  </si>
  <si>
    <t>PROYECTO DE FORTALECIMIENTO Y CONSERVACIÓN DE LA HISTORIA EN SANTIAGO DE CALI</t>
  </si>
  <si>
    <t>32040020001</t>
  </si>
  <si>
    <t xml:space="preserve"> Programas de conservación, intervención  y difusión del patr</t>
  </si>
  <si>
    <t>06034575</t>
  </si>
  <si>
    <t>PROYECTO DE FORTALECIMIENTO DEL MUSEO DE ARTE RELIGIOSO DE SANTIAGO DE CALI</t>
  </si>
  <si>
    <t>06034577</t>
  </si>
  <si>
    <t>CONSERVACIÓN DEL PATRIMONIO HISTÓRICO Y ARQUITECTÓNICO DEL TEATRO MUNICIPAL ENRIQUE BUIENVENTURA EN SANTIAGO DE CALI</t>
  </si>
  <si>
    <t>06034579</t>
  </si>
  <si>
    <t>MEJORAMIENTO DEL TEATRO JORGE ISAAC DE SANTIAGO DE CALI</t>
  </si>
  <si>
    <t>06034592</t>
  </si>
  <si>
    <t>PROYECTO DIFUSIÓN DE LA CULTURA A TRAVÉS DEL TEATRO ESQUINA LATINA EN CALI</t>
  </si>
  <si>
    <t>31010010011</t>
  </si>
  <si>
    <t xml:space="preserve"> NNAJ vinculados a procesos de producción artística y cultura</t>
  </si>
  <si>
    <t>06034649</t>
  </si>
  <si>
    <t>CONSERVACIÓN INTERVENCIÓN Y DIFUSIÓN DEL PATRIMONIO CULTURAL DE SANTIAGO DE CALI</t>
  </si>
  <si>
    <t>06034653</t>
  </si>
  <si>
    <t>FORTALECIMIENTO DEL BALLET Y LA DANZA CLÁSICA Y CONTEMPORÁNEA EN EL MUNICIPIO DE SANTIAGO CALI</t>
  </si>
  <si>
    <t>35040010003</t>
  </si>
  <si>
    <t xml:space="preserve"> Eventos culturales de escala internacional realizados</t>
  </si>
  <si>
    <t>06034655</t>
  </si>
  <si>
    <t>CAPACITACIÓN PROGRAMA DE FORMACIÓN INTEGRAL DE LOS BAILARINES DE SALSA SANTIAGO DE CALI</t>
  </si>
  <si>
    <t>32040010004</t>
  </si>
  <si>
    <t xml:space="preserve"> Semilleros de Grupos de salsa formados</t>
  </si>
  <si>
    <t>06034657</t>
  </si>
  <si>
    <t>FORTALECIMIENTO A LOS PROCESOS DE INCLUSIÓN DE LA POBLACIÓN LGTBI DE SANTIAGO DE CALI</t>
  </si>
  <si>
    <t>32030030002</t>
  </si>
  <si>
    <t xml:space="preserve"> Estrategia permanente de Información Educación y Comunicació</t>
  </si>
  <si>
    <t>06034660</t>
  </si>
  <si>
    <t>APLICACIÓN DE SERVICIOS A LA POBLACION CON DISCAPACIDAD EN LA SALA JORGE LUIS BORGES DEL MUNICIPIO DE SANTIAGO DE CALI</t>
  </si>
  <si>
    <t>32030070002</t>
  </si>
  <si>
    <t xml:space="preserve"> Personas con discapacidad  que participan en actividades de</t>
  </si>
  <si>
    <t>06034661</t>
  </si>
  <si>
    <t>FORTALECIMIENTO Y APOYO AL PROCESO DE CINE AL BARRIO EN EL MUNICIPIO DE SANTIAGO DE CALI</t>
  </si>
  <si>
    <t>31030010006</t>
  </si>
  <si>
    <t xml:space="preserve"> Programa de cine al barrio con énfasis en valores que promue</t>
  </si>
  <si>
    <t>06034667</t>
  </si>
  <si>
    <t>APOYO A LA PROMOCIÓN DEL TURISMO DE NATURALEZA EN SANTIAGO DE CALI</t>
  </si>
  <si>
    <t>35040030011</t>
  </si>
  <si>
    <t xml:space="preserve"> Estrategias de promoción de los sitios de turismo de natural</t>
  </si>
  <si>
    <t>06034669</t>
  </si>
  <si>
    <t>FORMULAR E IMPLEMENTAR PROGRAMA DE FORTALECIMIENTO DE LAS MIPYMES DEL TURISMO</t>
  </si>
  <si>
    <t>35040030013</t>
  </si>
  <si>
    <t xml:space="preserve"> Programa para el fortalecimiento de las MiPymes dedicadas al</t>
  </si>
  <si>
    <t>06034672</t>
  </si>
  <si>
    <t>FORTALECIMIENTO DE LAS ZONAS GASTRONÓMICAS EN SANTIAGO DE CALI</t>
  </si>
  <si>
    <t>35040030016</t>
  </si>
  <si>
    <t xml:space="preserve"> Estrategias de promoción de las diferentes zonas gastronómic</t>
  </si>
  <si>
    <t>06034673</t>
  </si>
  <si>
    <t>APOYO CON ESTÍMULOS A LOS ARTISTAS EN SANTIAGO DE CALI</t>
  </si>
  <si>
    <t>32040010007</t>
  </si>
  <si>
    <t xml:space="preserve"> Creaciones culturales diseñadas,  implementadas y divulgadas</t>
  </si>
  <si>
    <t>34040020005</t>
  </si>
  <si>
    <t xml:space="preserve"> Bibliotecas y centros culturales fortalecidas con infraestru</t>
  </si>
  <si>
    <t>06034687</t>
  </si>
  <si>
    <t xml:space="preserve">APOYO A LA CREACIÓN DE PROCESOS ARTÍSTICOS QUE VINCULEN A LAS VICTIMAS DE LA VIOLENCIA EN SANTIAGO DE CALI </t>
  </si>
  <si>
    <t>32060020007</t>
  </si>
  <si>
    <t xml:space="preserve"> Formación en procesos artístico – culturales que permitan id</t>
  </si>
  <si>
    <t>06034689</t>
  </si>
  <si>
    <t xml:space="preserve">APOYO AL FORTALECIMIENTO DE LA AUDIOTECA COMO SALA ESPECIALIZADA DE SANTIAGO DE CALI </t>
  </si>
  <si>
    <t>32040010002</t>
  </si>
  <si>
    <t xml:space="preserve"> Personas formadas y capacitadas en las diversas expresiones</t>
  </si>
  <si>
    <t>06034693</t>
  </si>
  <si>
    <t>FORTALECIMIENTO DE LA IDENTIDAD CULTURAL DE LOS NIÑOS,NIÑAS,ADOLESCENTES Y JOVENES INDIGENAS DE SANTIAGO DE CALI</t>
  </si>
  <si>
    <t>32030050006</t>
  </si>
  <si>
    <t xml:space="preserve"> Niños y niñas de primera infancia, infancia, adolescentes y</t>
  </si>
  <si>
    <t>06034696</t>
  </si>
  <si>
    <t>APOYO AL FESTIVAL INTI RAYMI EN EL MUNICIPIO DE SANTIAGO DE CALI</t>
  </si>
  <si>
    <t>32030050007</t>
  </si>
  <si>
    <t>06034697</t>
  </si>
  <si>
    <t xml:space="preserve">MEJORAMIENTO DE LA LECTURA ESCRITURA Y LENGUAJES EXPRESIVOS DE LA RED DE BIBLIOTECAS PUBLICAS DE SANTIAGO DE CALI </t>
  </si>
  <si>
    <t>32010040003</t>
  </si>
  <si>
    <t xml:space="preserve"> Personas  beneficiadas por los programas de fomento a la lec</t>
  </si>
  <si>
    <t>06034698</t>
  </si>
  <si>
    <t xml:space="preserve">APOYO AL PROGRAMA JORNADA DE EDUCACIÓN COMPLEMENTARIA SANTIAGO DE CALI </t>
  </si>
  <si>
    <t>31010010015</t>
  </si>
  <si>
    <t xml:space="preserve"> Estudiantes beneficiados de los procesos artísticos y cultur</t>
  </si>
  <si>
    <t>06034702</t>
  </si>
  <si>
    <t>FORTALECIMIENTO DE LA BIBLIOTECA PATRIMONIAL MUNICIPAL DEL CENTENARIO DE  SANTIAGO DE CALI</t>
  </si>
  <si>
    <t>06034705</t>
  </si>
  <si>
    <t>APOYO   LA REALIZACIÓN DEL FESTIVAL DE CINE EN SANTIAGO DE CALI</t>
  </si>
  <si>
    <t>06034707</t>
  </si>
  <si>
    <t>APOYO A LA REALIZACIÓN DEL FESTIVAL DE MÚSICA DEL PACIFICO PETRONIO ALVAREZ EN SANTIAGO DE CALI</t>
  </si>
  <si>
    <t>35040010002</t>
  </si>
  <si>
    <t xml:space="preserve"> Artistas internacionales afrodescendientes participantes del</t>
  </si>
  <si>
    <t>06034708</t>
  </si>
  <si>
    <t>APOYO AL FESTIVAL MUNDIAL DE SALSA DE SANTIAGO DE CALI</t>
  </si>
  <si>
    <t>06043426</t>
  </si>
  <si>
    <t>AMPLIACION DE LA OFERTA CULTURAL Y ARTÍSTICA DEL TEATRO AL AIRE LIBRE LOS CRISTALES EN SANTIAGO DE CALI</t>
  </si>
  <si>
    <t>32030020004</t>
  </si>
  <si>
    <t xml:space="preserve"> Adolescentes y jóvenes que participan en actividades artísti</t>
  </si>
  <si>
    <t>06043427</t>
  </si>
  <si>
    <t>CONSERVACIÓN DE LA VIDEOTECA MUNICIPAL EN EL MUNICIPIO DE SANTIAGO DE CALI</t>
  </si>
  <si>
    <t>06043428</t>
  </si>
  <si>
    <t>FORTALECIMIENTO DE LAS CULTURAS URBANAS EN EL MUNICIPIO DE SANTIAGO DE CALI</t>
  </si>
  <si>
    <t>31010010012</t>
  </si>
  <si>
    <t xml:space="preserve"> Estrategias de educación y comunicación dirigidas a jóvenes</t>
  </si>
  <si>
    <t>06043429</t>
  </si>
  <si>
    <t>FORTALECIMIENTO DE LA CIRCULACIÓN DE LAS MANIFESTACIONES CULTURALES EN SANTIAGO DE CALI</t>
  </si>
  <si>
    <t>32040020003</t>
  </si>
  <si>
    <t xml:space="preserve"> Programas de circulación de las manifestaciones culturales</t>
  </si>
  <si>
    <t>06043430</t>
  </si>
  <si>
    <t>FORTALECIMIENTO DE LA PROMOCION DE LA CULTURA DE LA REGION PACIFICA ENTRE LAS NUEVAS GENERACIONES DE SANTIAGO DE CALI</t>
  </si>
  <si>
    <t>32040010003</t>
  </si>
  <si>
    <t xml:space="preserve"> Semilleros de Expresiones artísticas de folclor del Pacífico</t>
  </si>
  <si>
    <t>06043431</t>
  </si>
  <si>
    <t>FORTALECIMIENTO DE LOS VALORES CULTURALES DE  LAS COLONIAS EN EL MUNICPIO DE  SANTIAGO DE  CALI</t>
  </si>
  <si>
    <t>32040030001</t>
  </si>
  <si>
    <t xml:space="preserve"> Programas de protección, fortalecimiento, conservación, difu</t>
  </si>
  <si>
    <t>06043432</t>
  </si>
  <si>
    <t>FORTALECIMIENTO DE HÁBITOS DE LECTURA  Y  ESCRITURA EN NIÑOS Y NIÑAS EN EDAD ESCOLAR EN SANTIAGO DE CALI</t>
  </si>
  <si>
    <t>32010040004</t>
  </si>
  <si>
    <t xml:space="preserve"> Niñas y niños en edad escolar beneficiada por los programas</t>
  </si>
  <si>
    <t>06043434</t>
  </si>
  <si>
    <t>CAPACITACION EN GUIANZA TURISTICA ORIENTADA A ESTUDIANTES DEL MUNICIPIO DE SANTIAGO DE CALI</t>
  </si>
  <si>
    <t>35040030007</t>
  </si>
  <si>
    <t xml:space="preserve"> Estudiantes de 10 y 11 capacitados como Guías turísticos con</t>
  </si>
  <si>
    <t>06043435</t>
  </si>
  <si>
    <t>FORMULACIÓN DE LA POLÍTICA PÚBLICA PARA LA PROMOCIÓN DE HÁBITOS DE LECTURA Y  ESCRITURA  EN SANTIAGO DE CALI</t>
  </si>
  <si>
    <t>32010040001</t>
  </si>
  <si>
    <t xml:space="preserve"> Formulación e implementación de una política pública de lect</t>
  </si>
  <si>
    <t>06043436</t>
  </si>
  <si>
    <t xml:space="preserve">DIFUSION DE LAS ARTES PLASTICAS Y VISUALES EN ESPACIOS CULTURALES DEL MUNICIPIO DE SANTIAGO DE CALI  </t>
  </si>
  <si>
    <t>06043437</t>
  </si>
  <si>
    <t xml:space="preserve">FORTALECIMIENTO DEL PROCESO ARTESANAL DEL PARQUE LOMA DE LA CRUZ  DE SANTIAGO DE CALI </t>
  </si>
  <si>
    <t>33030020001</t>
  </si>
  <si>
    <t xml:space="preserve"> Iniciativas de emprendimiento orientadas hacia la cultura, c</t>
  </si>
  <si>
    <t>06043438</t>
  </si>
  <si>
    <t>IMPLEMENTACIÓN DE  ESTRATEGIAS  PARA  PROMOVER EL  TURISMO LOCAL A NIVEL NACIONAL E INTERNACIONAL DEL MUNICIPIO DE SANTIAGO DE  CALI</t>
  </si>
  <si>
    <t>35040030006</t>
  </si>
  <si>
    <t xml:space="preserve"> Periodistas internacionales que visitaron la ciudad</t>
  </si>
  <si>
    <t>06043439</t>
  </si>
  <si>
    <t>IMPLEMENTACIÓN DEL PLAN DECENAL DE CULTURA  EN SANTIAGO DE CALI</t>
  </si>
  <si>
    <t>32040010001</t>
  </si>
  <si>
    <t xml:space="preserve"> Plan Decenal de Cultura formulado</t>
  </si>
  <si>
    <t>06043440</t>
  </si>
  <si>
    <t>FORTALECIMIENTO AL INSTITUTO POPULAR DE CULTURA EN EL MUNICIPIO DE SANTIAGO DE CALI</t>
  </si>
  <si>
    <t>06043441</t>
  </si>
  <si>
    <t>IMPLEMENTACION DEL PROGRAMA “CALI CÍVICA E INCLUYENTE” EN EL MUNICIPIO DE SANTIAGO DE CALI</t>
  </si>
  <si>
    <t>32050040001</t>
  </si>
  <si>
    <t xml:space="preserve"> Estrategias de cultura ciudadana definidas e implementadas</t>
  </si>
  <si>
    <t>06043442</t>
  </si>
  <si>
    <t>32030030005</t>
  </si>
  <si>
    <t xml:space="preserve"> Mujeres que participan en procesos  artísticos y culturales</t>
  </si>
  <si>
    <t>06043443</t>
  </si>
  <si>
    <t>IMPLEMENTACIÓN DE ESTRATEGIAS CULTURALES PARA LA RECUPERACIÓN Y APROPIACIÓN DE ESPACIO PÚBLICO EN SANTIAGO DE CALI</t>
  </si>
  <si>
    <t>34040010010</t>
  </si>
  <si>
    <t xml:space="preserve"> Estrategias de recuperación y apropiación de espacio público</t>
  </si>
  <si>
    <t>06043444</t>
  </si>
  <si>
    <t xml:space="preserve">FORMACION EN SALSA COMO PROCESO DE DESARROLLO INTEGRAL EN EL MUNICIPIO DE SANTIAGO DE CALI </t>
  </si>
  <si>
    <t>06043445</t>
  </si>
  <si>
    <t>CAPACITACIÓN CULTURAL DIRIGIDA A LA POBLACION AFRODESCENDIENTE EN EL MUNICIPIO DE SANTIAGO DE CALI</t>
  </si>
  <si>
    <t>32030050009</t>
  </si>
  <si>
    <t xml:space="preserve"> Personas de las organizaciones de grupos étnicos y de especi</t>
  </si>
  <si>
    <t>06043446</t>
  </si>
  <si>
    <t>06043447</t>
  </si>
  <si>
    <t>CAPACITACION EN PRODUCCION AUDIOVISUAL EN EL MUNICIPIO DE SANTIAGO DE CALI</t>
  </si>
  <si>
    <t>06043448</t>
  </si>
  <si>
    <t>APOYO A LA REALIZACION DE LA FERIA DE CALI</t>
  </si>
  <si>
    <t>06034706</t>
  </si>
  <si>
    <t>CAPACITACION EN ARTES, CULTURA Y MUSICA EN EL CORREGIMIENTO DE GOLONDRINAS DEL MUNICIPIO DE SANTIAGO DE CALI</t>
  </si>
  <si>
    <t>06043449</t>
  </si>
  <si>
    <t>CAPACITACIÓN EN INTERPRETACIÓN MUSICAL PARA LOS NNAJ DE LA BANDA MUSICO MARCIAL CORREGIMIENTO LA PAZ DEL MUNICIPIO DE SANTIAGO DE CALI</t>
  </si>
  <si>
    <t>06043403</t>
  </si>
  <si>
    <t>CAPACITACIÓN  EN INTERPRETACIÓN MUSICAL PARA LOS NNAJ DE LA BANDA MUSICO MARCIAL DEL CORREGIMIENTO EL SALADITO DEL MUNICIPIO DE SANTIAGO DE CALI</t>
  </si>
  <si>
    <t>06043409</t>
  </si>
  <si>
    <t>APOYO A LOS PROCESOS Y EXPRESIONES MULTICULTURALES DEL CORREGIMIENTO LA LEONERA DE SANTIAGO DE CALI</t>
  </si>
  <si>
    <t>06043451</t>
  </si>
  <si>
    <t>CAPACITACION ARTISTICA Y CULTURAL PARA NNAJ DE LA COMUNA 21 DEL MUNICIPIO DE SANTIAGO DE CALI</t>
  </si>
  <si>
    <t>06043411</t>
  </si>
  <si>
    <t>APOYO A LAS EXPRESIONES MULTICULTURALES DE LA COMUNA 21 DE SANTIAGO DE CALI</t>
  </si>
  <si>
    <t>06043454</t>
  </si>
  <si>
    <t>06043402</t>
  </si>
  <si>
    <t>CAPACITACIÓN EN INTERPRETACIÓN MUSICAL PARA JOVENES NO ESCOLARIZADOS Y ADULTOS DE LA COMUNA 20 DEL MUNICIPIO DE  SANTIAGO DE  CALI</t>
  </si>
  <si>
    <t>31010010024</t>
  </si>
  <si>
    <t xml:space="preserve"> Capacitación a jóvenes no escolarizados y adultos en diversa</t>
  </si>
  <si>
    <t>06043405</t>
  </si>
  <si>
    <t>06043410</t>
  </si>
  <si>
    <t>06043452</t>
  </si>
  <si>
    <t>CAPACITACION PARA LOS NIÑOS, JOVENES Y ADULTOS DE LA COMUNA 19 DEL MUNICIPIO DE SANTIAGO DE CALI</t>
  </si>
  <si>
    <t>06043401</t>
  </si>
  <si>
    <t>APOYO A LOS PROCESOS Y LAS EXPRESIONES MULTICULTURALES DE LA COMUNA 18 SANTIAGO DE CALI</t>
  </si>
  <si>
    <t>06043404</t>
  </si>
  <si>
    <t>CAPACITACION ARTISTICA Y CULTURAL PARA ADULTOS DE LA COMUNA 18 DE SANTIAGO DE CALI</t>
  </si>
  <si>
    <t>06043406</t>
  </si>
  <si>
    <t>DOTACION CENTRO CULTURAL COMUNA 18 SANTIAGO DE CALI</t>
  </si>
  <si>
    <t>06043413</t>
  </si>
  <si>
    <t>APOYO AL DESARROLLO DE PROCESOS MULTICULTURALES EN LA COMUNA 17 DE SANTIAGO DE CALI</t>
  </si>
  <si>
    <t>06043415</t>
  </si>
  <si>
    <t>CAPACITACION ARTISTICA AL ADULTO MAYOR COMUNA 17 SANTIAGO DE CALI</t>
  </si>
  <si>
    <t>06043419</t>
  </si>
  <si>
    <t>APOYO A LA REALIZACION DE LA SEMANA CULTURAL POR LA VIDA COMUNA 16 SANTIAGO DE CALI</t>
  </si>
  <si>
    <t>31010020012</t>
  </si>
  <si>
    <t xml:space="preserve"> Celebración al menos una semana cultural por la vida (jóvene</t>
  </si>
  <si>
    <t>06043412</t>
  </si>
  <si>
    <t>APOYO A JOVENES TALENTOS DE LA COMUNA 15 DE SANTIAGO DE CALI</t>
  </si>
  <si>
    <t>06043407</t>
  </si>
  <si>
    <t>FORTALECIMIENTO ARTISTICO Y CULTURAL DE LOS NNAJ DE LA COMUNA 15 DE SANTIAGO DE CALI</t>
  </si>
  <si>
    <t>06043425</t>
  </si>
  <si>
    <t>DESARROLLO DEL PROGRAMA CULTURAL Y ARTISTICO PARA DISCAPACITADOS DE LA COMUNA 15 DE SANTIAGO DE CALI</t>
  </si>
  <si>
    <t>06034636</t>
  </si>
  <si>
    <t>APOYO AL FORTALECIMIENTO DE LA ACTIVIDAD TEATRAL DE LA COMUNA 14 DE SANTIAGO DE CALI</t>
  </si>
  <si>
    <t>06043417</t>
  </si>
  <si>
    <t>CAPACITACION EN MANIFESTACIONES ARTISTICAS Y CULTURALES A NNAJ DE LA COMUNA 12 DE SANTIAGO DE CALI</t>
  </si>
  <si>
    <t>06043418</t>
  </si>
  <si>
    <t>APOYO A LAS EXPRESIONES MULTICULTURALES DE LA COMUNA 12 SANTIAGO DE CALI</t>
  </si>
  <si>
    <t>06034601</t>
  </si>
  <si>
    <t>APOYO A LA OFERTA CULTURAL DE LA COMUNA 11 DE SANTIAGO DE CALI</t>
  </si>
  <si>
    <t>06034491</t>
  </si>
  <si>
    <t>AMPLIACION DE LA OFERTA CULTURAL EN LA COMUNA 9 DE CALI</t>
  </si>
  <si>
    <t>06034633</t>
  </si>
  <si>
    <t>FORTALECIMIENTO DEL SENTIDO DE PERTENENCIA POR MEDIO DEL FESTIVAL ARTISTICO Y CULTURAL DE LA COMUNA 9 DEL MUNICIPIO DE SANTIAGO DE CALI</t>
  </si>
  <si>
    <t>06043421</t>
  </si>
  <si>
    <t>FORTALECIMIENTO DE LAS EXPRESIONES  MULTICULTURALES DE LA COMUNA 7 DEL MUNICIPIO DE SANTIAGO DE CALI</t>
  </si>
  <si>
    <t>06034632</t>
  </si>
  <si>
    <t>APOYO A LA OFERTA CULTURAL EN LA COMUNA 7 DEL MUNICIPIO DE SANTIAGO DE CALI</t>
  </si>
  <si>
    <t>06043453</t>
  </si>
  <si>
    <t>APOYO AL CARNAVAL ARTÍSTICO EN EL MES DEL ADULTO MAYOR COMUNA 5 MUNICIPIO SANTIAGO DE CALI.</t>
  </si>
  <si>
    <t>06043408</t>
  </si>
  <si>
    <t>CAPACITACIÓN ARTISTICA Y CULTURAL PARA JOVENES NO ESCOLARIZADOS Y ADULTOS DE LA COMUNA 4 DE SANTIAGO DE CALI</t>
  </si>
  <si>
    <t>06043416</t>
  </si>
  <si>
    <t>APOYO A LAS EXPRESIONES MULTICULTURALES DE LA COMUNA 4 DEL MUNICIPIO DE SANTIAGO DE CALI</t>
  </si>
  <si>
    <t>06043450</t>
  </si>
  <si>
    <t>AMPLIACIÓN DE LA OFERTA CULTURAL A TRAVÉS DE LAS BANDAS MUSICO MARCIALES  DE LA COMUNA 4 DEL MUNICIPIO DE  SANTIAGO DE CALI</t>
  </si>
  <si>
    <t>06043420</t>
  </si>
  <si>
    <t>FORTALECIMIENTO DE LAS EXPRESIONES MULTICULTURALES DE LA COMUNA 3 DEL MUNICIPIO DE SANTIAGO DE CALI</t>
  </si>
  <si>
    <t>06043423</t>
  </si>
  <si>
    <t>CAPACITACIÓN ARTISTICA Y CULTURAL PARA NIÑOS Y JOVENES ESCOLARIZADOS DE LA COMUNA 3 DEL MUNICIPIO DE SANTIAGO DE CALI</t>
  </si>
  <si>
    <t>06043424</t>
  </si>
  <si>
    <t>CAPACITACIÓN ARTISTICA Y CULTURAL PARA JOVENES NO ESCOLARIZADOS Y ADULTOS DE LA COMUNA 3 DEL MUNICIPIO DE SANTIAGO DE CALI</t>
  </si>
  <si>
    <t>06043422</t>
  </si>
  <si>
    <t>APOYO A LAS EXPRESIONES MULTICULTURALES DE LA COMUNA 2 DEL MUNICIPIO DE SANTIAGO DE CALI</t>
  </si>
  <si>
    <t>06034533</t>
  </si>
  <si>
    <t>MEJORAMIENTO DE LOS SERVICIOS CULTURALES PARA LA INTEGRACIÓN SOCIAL COMUNA 2</t>
  </si>
  <si>
    <t>06034631</t>
  </si>
  <si>
    <t>AMPLIACIÓN DE LA OFERTA CULTURAL EN LA COMUNA 1 DEL MUNICIPIO DE SANTIAGO DE CALI</t>
  </si>
  <si>
    <t>22039049</t>
  </si>
  <si>
    <t>4121</t>
  </si>
  <si>
    <t>DIRECCION JURIDICA</t>
  </si>
  <si>
    <t>36010010005</t>
  </si>
  <si>
    <t xml:space="preserve"> Modelo de Gerencia Jurídica Pública Implementado</t>
  </si>
  <si>
    <t>22039050</t>
  </si>
  <si>
    <t>22036053</t>
  </si>
  <si>
    <t>CAPACITACION Y FORMACION A FUNCIONARIOS DE LA ADMINISTRACION MUNICIPAL DE SANTIAGO DE CALI</t>
  </si>
  <si>
    <t>4122</t>
  </si>
  <si>
    <t>DIRECCION DESARROLLO ADMINISTRATIVO</t>
  </si>
  <si>
    <t>36010020003</t>
  </si>
  <si>
    <t xml:space="preserve"> Políticas operativas de gestión del talento humano implement</t>
  </si>
  <si>
    <t>22036058</t>
  </si>
  <si>
    <t>ADMINISTRACION DEL PASIVO PENSIONAL DE LA ADMINISTRACION MUNICIPAL DE SANTIAGO DE CALI</t>
  </si>
  <si>
    <t>36010020005</t>
  </si>
  <si>
    <t xml:space="preserve"> Diferencia cálculo pasivo pensional municipio de Cali versus</t>
  </si>
  <si>
    <t>22036060</t>
  </si>
  <si>
    <t>IMPLEMENTACION DEL PROGRAMA DE DESARROLLO DEL TALENTO HUMANO EN LA ALCALDIA DE SANTIAGO DE CALI</t>
  </si>
  <si>
    <t>22036075</t>
  </si>
  <si>
    <t>MEJORAMIENTO DE LOS PUESTOS DE TRABAJO DE LA ALCALDIA DE SANTIAGO DE CALI</t>
  </si>
  <si>
    <t>36010020006</t>
  </si>
  <si>
    <t xml:space="preserve"> Diagnóstico de las condiciones físicas de los puestos de tra</t>
  </si>
  <si>
    <t>22036072</t>
  </si>
  <si>
    <t>36020010008</t>
  </si>
  <si>
    <t xml:space="preserve"> Bienes inmuebles del municipio administrados de manera integ</t>
  </si>
  <si>
    <t>22036069</t>
  </si>
  <si>
    <t>IMPLEMENTACION DE LA MODERNIZACION ADMINISTRATIVA EN LA ALCALDIA DE SANTIAGO DE CALI</t>
  </si>
  <si>
    <t>36010020004</t>
  </si>
  <si>
    <t xml:space="preserve"> Política de dirección  y liderazgo diseñada e implementada</t>
  </si>
  <si>
    <t>22036070</t>
  </si>
  <si>
    <t>ASISTENCIA PARA LA IDENTIFICACION DE CARGOS PERFILADOS POR PROCESOS DE LA ADMINISTRACION MUNICIPAL DE SANTIAGO DE CALI</t>
  </si>
  <si>
    <t>36010020001</t>
  </si>
  <si>
    <t xml:space="preserve"> Cargos identificados y perfilados por procesos</t>
  </si>
  <si>
    <t>22036071</t>
  </si>
  <si>
    <t>IMPLEMENTACION DEL MANUAL DE FUNCIONES DE LOS CARGOS IDENTIFICADOS POR PROCESOS DE LA ADMINISTRACION MUNICIPAL DE SANTIAGO DE CALI</t>
  </si>
  <si>
    <t>36010020002</t>
  </si>
  <si>
    <t xml:space="preserve"> Manual de Funciones de acuerdo al Modelo de Operación por Pr</t>
  </si>
  <si>
    <t>22036073</t>
  </si>
  <si>
    <t>INVENTARIO Y CARACTERIZACION DEL ESPACIO PUBLICO EN SANTIAGO DE CALI</t>
  </si>
  <si>
    <t>34040010016</t>
  </si>
  <si>
    <t xml:space="preserve"> Inventario y caracterización de espacio público actualizado</t>
  </si>
  <si>
    <t>22036074</t>
  </si>
  <si>
    <t>IMPLEMENTACION POLITICA DE GESTION ETICA EN LA ADMINISTRACION MUNICIPAL DE SANTIAGO DE CALI</t>
  </si>
  <si>
    <t>36030030001</t>
  </si>
  <si>
    <t xml:space="preserve"> Política de Gestión Ética diseñada e implementada</t>
  </si>
  <si>
    <t>22041480</t>
  </si>
  <si>
    <t>FORTALECIMIENTO A LA APLICACIÓN DEL  CONTROL EN LA ADMINISTRACION CENTRAL DEL MUNICIPIO DE SANTIAGO DE CALI</t>
  </si>
  <si>
    <t>4123</t>
  </si>
  <si>
    <t>DIRECCION DE CONTROL INTERNO Y GESTIÓN D</t>
  </si>
  <si>
    <t>36030030002</t>
  </si>
  <si>
    <t xml:space="preserve"> Servidores públicos capacitados para aplicar el autocontrol</t>
  </si>
  <si>
    <t>22041481</t>
  </si>
  <si>
    <t>APLICACIÓN DE LA AUDITORIA INTERNA EN LA ADMINISTRACION CENTRAL DE SANTIAGO DE CALI.</t>
  </si>
  <si>
    <t>36010010004</t>
  </si>
  <si>
    <t xml:space="preserve"> Cobertura del Programa anual de auditoría interna</t>
  </si>
  <si>
    <t>22041482</t>
  </si>
  <si>
    <t>APLICACIÓN DE  AUDITORIA INTERNA A LAS AUDITORIAS VISIBLES Y DEMAS HERRAMIENTA DE TRANSPARENCIA  EN ADMINISTRACION CENTRAL DEL MUNICIPIO SANTIAGO DE CALI</t>
  </si>
  <si>
    <t>36030030007</t>
  </si>
  <si>
    <t xml:space="preserve"> Contratos objeto de auditorías visibles que aplican la herra</t>
  </si>
  <si>
    <t>22042102</t>
  </si>
  <si>
    <t>ASISTENCIA TÉCNICA EN LA ACCIÓN DISCIPLINARIA EN EL MUNICIPIO DE SANTIAGO DE CALI</t>
  </si>
  <si>
    <t>4124</t>
  </si>
  <si>
    <t>DIRECCION DE CONTROL DISCIPLINARIO INTER</t>
  </si>
  <si>
    <t>36030030006</t>
  </si>
  <si>
    <t xml:space="preserve"> Componente preventivo de la acción disciplinaria aplicado a</t>
  </si>
  <si>
    <t>22042103</t>
  </si>
  <si>
    <t>INVESTIGACIÓN DE LAS PRÁCTICAS INSTITUCIONALES Y CIUDADANAS EN LA GESTIÓN PÚBLICA DEL MUNICIPIO DE SANTIAGO DE CALI</t>
  </si>
  <si>
    <t>36030030004</t>
  </si>
  <si>
    <t xml:space="preserve"> Dependencias monitoreadas y evaluadas en el impacto de la co</t>
  </si>
  <si>
    <t>22042104</t>
  </si>
  <si>
    <t>PROYECTO MODERNIZACIÓN DE LA GESTIÓN EN EL TRÁMITE DE LOS PROCESOS DISCIPLINARIOS EN EL MUNICIPIO DE SANTIAGO DE CALI</t>
  </si>
  <si>
    <t>36030030005</t>
  </si>
  <si>
    <t xml:space="preserve"> Disminución del tiempo promedio de respuesta en los procesos</t>
  </si>
  <si>
    <t>22025976</t>
  </si>
  <si>
    <t>PROYECTO INTERVENTORIA AMOBLAMIENTO DE SANTIAGO DE CALI</t>
  </si>
  <si>
    <t>4132</t>
  </si>
  <si>
    <t>DEPTO. ADMTVO. PLANEACION</t>
  </si>
  <si>
    <t>34040010014</t>
  </si>
  <si>
    <t xml:space="preserve"> Mantenimiento y reposición del mobiliario urbano concesionado.</t>
  </si>
  <si>
    <t>03026123</t>
  </si>
  <si>
    <t>SUBSIDIO SERVICIOS PÚBLICOS  EN  SANTIAGO DE CALI.</t>
  </si>
  <si>
    <t>34060010004</t>
  </si>
  <si>
    <t xml:space="preserve"> Pago del déficit de subsidios a las empresas de servicios públicos, (acueducto, alcantarillado y as</t>
  </si>
  <si>
    <t>22026124</t>
  </si>
  <si>
    <t>ACTUALIZACION DE ESTUDIOS PARA LA PLANIFICACION MUNICIPAL EN  SANTIAGO DE CALI</t>
  </si>
  <si>
    <t>22026081</t>
  </si>
  <si>
    <t>CENSO Y ADMINISTRACION DE LA ESTRATIFICACION  MUNICIPIO DE SANTIAGO DE CALI</t>
  </si>
  <si>
    <t>36030010002</t>
  </si>
  <si>
    <t xml:space="preserve"> Base de datos de estratificación actualizada</t>
  </si>
  <si>
    <t>22026136</t>
  </si>
  <si>
    <t>IMPLEMENTACION INFRAESTRUCTURA DE DATOS ESPACIALES DE SANTIAGO DE CALI</t>
  </si>
  <si>
    <t>36030010004</t>
  </si>
  <si>
    <t xml:space="preserve"> Infraestructura de Datos Espaciales de Santiago de Cali- IDESC implementada</t>
  </si>
  <si>
    <t>10046006</t>
  </si>
  <si>
    <t>IMPLEMENTACIÓN DEL CENTRO DE SERVICIO PÚBLICO DE EMPLEO EN SANTIAGO DE CALI</t>
  </si>
  <si>
    <t>33010010005</t>
  </si>
  <si>
    <t xml:space="preserve"> IMPLEMENTACION CENTRO DEL SERVICIO PUBLICO DE EMPLEO</t>
  </si>
  <si>
    <t>22046019</t>
  </si>
  <si>
    <t>IMPLEMENTACIÓN DEL PROGRAMA DE APOYO Y FORTALECIMIENTO A LAS MIPYMES EN SANTIAGO DE CALI</t>
  </si>
  <si>
    <t>3302</t>
  </si>
  <si>
    <t>Fortalecimiento Empresarial</t>
  </si>
  <si>
    <t>33020010001</t>
  </si>
  <si>
    <t xml:space="preserve"> MiPymes apoyadas y fortalecidas</t>
  </si>
  <si>
    <t>22046012</t>
  </si>
  <si>
    <t>CONTROL AL CONVENIO SERVICIO DE ALUMBRADO PÚBLICO EN EL  MUNICIPIO DE SANTIAGO DE CALI</t>
  </si>
  <si>
    <t>34060030004</t>
  </si>
  <si>
    <t xml:space="preserve"> Informes de supervision y control convenio interadministrati</t>
  </si>
  <si>
    <t>03046020</t>
  </si>
  <si>
    <t>SUBSIDIO MINIMO VITAL SERVICIO DE ACUEDUCTO PARA POBLACIÓN E</t>
  </si>
  <si>
    <t>34060020005</t>
  </si>
  <si>
    <t xml:space="preserve"> Diseño e implementación del programa Agua para Todos / mínim</t>
  </si>
  <si>
    <t>22046024</t>
  </si>
  <si>
    <t>ARTICULACION INTERINSTITUCIONAL  DEL MANEJO E INTERVENCION DEL ESPACIO PUBLICO MUNICIPIO SANTIAGO DE CALI</t>
  </si>
  <si>
    <t>34070010013</t>
  </si>
  <si>
    <t xml:space="preserve"> Comité de Espacio Público como instancia asesora,  consultiva y vinculante</t>
  </si>
  <si>
    <t>36030010014</t>
  </si>
  <si>
    <t xml:space="preserve"> Actualización del Expediente Municipal</t>
  </si>
  <si>
    <t>22046007</t>
  </si>
  <si>
    <t>ASISTENCIA TECNICA PARA LA FORMULACION DE UNIDADES DE PLANIFICACION URBANA DE SANTIAGO DE CALI</t>
  </si>
  <si>
    <t>34070010002</t>
  </si>
  <si>
    <t xml:space="preserve"> Ajuste y adopción de las fichas normativas</t>
  </si>
  <si>
    <t>22046005</t>
  </si>
  <si>
    <t>IMPLEMENTACIÓN DE UN PROGRAMA DE INTEGRACION Y DESARROLLO DE LOS MUNICIPIOS DEL SUROCCIDENTE DEL VALLE (G-10) SANTIAGO DE CALI.</t>
  </si>
  <si>
    <t>3501</t>
  </si>
  <si>
    <t>Profundización de la ciudad-región</t>
  </si>
  <si>
    <t>35010010002</t>
  </si>
  <si>
    <t xml:space="preserve"> Proyectos de desarrollo conjunto de la ciudad-región diseñados, financiados s e implementados</t>
  </si>
  <si>
    <t>07046010</t>
  </si>
  <si>
    <t>DISEÑO, CONSTRUCCION E IMPLEMENTACION DEL SISTEMA DE INDICADORES SOCIALES EN EL MUNICIPIO DE SANTIAGO DE CALI</t>
  </si>
  <si>
    <t>22046023</t>
  </si>
  <si>
    <t>IMPLEMENTACIÓN DE LA ESTRATEGÍA ANTITRÁMITE Y GOBIERNO EN LÍNEA EN EL DAPM</t>
  </si>
  <si>
    <t>07046016</t>
  </si>
  <si>
    <t>ASISTENCIA TÉCNICA A EMPRENDIMIENTOS COMUNITARIOS INNOVADORES SANTIAGO DE CALI</t>
  </si>
  <si>
    <t>33030020002</t>
  </si>
  <si>
    <t xml:space="preserve"> Asistencia técnica a emprendimientos comunitarios innovadore</t>
  </si>
  <si>
    <t>22046018</t>
  </si>
  <si>
    <t>EDICIÓN MANUAL NORMATIVO MOBILIARIO URBANO SANTIAGO DE CALI</t>
  </si>
  <si>
    <t>34040010017</t>
  </si>
  <si>
    <t xml:space="preserve"> Manual normativo para el mobiliario urbano a partir del dise</t>
  </si>
  <si>
    <t>21046021</t>
  </si>
  <si>
    <t>21046022</t>
  </si>
  <si>
    <t>ESTUDIO CARACTERIZACIÓN DE ESCOMBROS EN SANTIAGO DE CALI</t>
  </si>
  <si>
    <t>34060040002</t>
  </si>
  <si>
    <t xml:space="preserve"> Alternativa de aprovechamiento de escombros implementada</t>
  </si>
  <si>
    <t>22046015</t>
  </si>
  <si>
    <t>CONSTRUCCION DE LA RED DE CONTROL GEODESICO DE SANTIAGO DE CALI</t>
  </si>
  <si>
    <t>36030010005</t>
  </si>
  <si>
    <t xml:space="preserve"> Construcción de la Red geodésica satelital del municipio</t>
  </si>
  <si>
    <t>07032889</t>
  </si>
  <si>
    <t>APOYO ADMINISTRATIVO Y LOGISTICO AL CONSEJO MUNICIPAL DE PLANEACION DEL MUNICIPIO DE SANTIAGO DE CALI</t>
  </si>
  <si>
    <t>22032936</t>
  </si>
  <si>
    <t>MEJORAMIENTO DE LAS CAPACIDADES COMPETITIVAS CON INSTRUMENTOS DE FORTALECIMIENTO EMPRESARIAL ORIENTADAS A LAS MIPYMES DEL MUNICIPIO SANTIAGO DE CALI.</t>
  </si>
  <si>
    <t>33010020001</t>
  </si>
  <si>
    <t xml:space="preserve"> Empresas MiPymes que mejoran integralmente sus capacidades c</t>
  </si>
  <si>
    <t>22032943</t>
  </si>
  <si>
    <t>FORMULACIÓN DE PROGRAMAS DE FOMENTO Y FORTALECIMIENTO DE CLUSTER EN EL MUNICIPIO DE SANTIAGO DE CALI</t>
  </si>
  <si>
    <t>33010010001</t>
  </si>
  <si>
    <t xml:space="preserve"> Programas de fomento y fortalecimiento de clústeres existent</t>
  </si>
  <si>
    <t>22032941</t>
  </si>
  <si>
    <t>ASISTENCIA TECNICA Y ACOMPAÑAMIENTO EMPRESARIAL Y ESTRATEGICO A INICIATIVAS DE EMPRENDIMIENTO EN EL  MUNICIPIO SANTIAGO DE CALI.</t>
  </si>
  <si>
    <t>33030010002</t>
  </si>
  <si>
    <t xml:space="preserve"> Asistencia técnica y acompañamiento empresarial y estratégic</t>
  </si>
  <si>
    <t>21032853</t>
  </si>
  <si>
    <t>IMPLEMENTACIÓN DE LA CULTURA DE LA SEPARACIÓN EN LA FUENTE DEL MUNICIPIO DE SANTIAGO DE CALI</t>
  </si>
  <si>
    <t>34010030006</t>
  </si>
  <si>
    <t xml:space="preserve"> Programa de sensibilización ciudadana para la promoción de l</t>
  </si>
  <si>
    <t>22032902</t>
  </si>
  <si>
    <t>FORMULACION DEL REGLAMENTO PARA LA ESTABILIDAD DE DESARROLLOS URBANOS EN LADERA MUNICIPIO SANTIAGO DE CALI</t>
  </si>
  <si>
    <t>34020010002</t>
  </si>
  <si>
    <t xml:space="preserve"> Instrumentos normativos para la localización y construcción segura de edificaciones</t>
  </si>
  <si>
    <t>22032910</t>
  </si>
  <si>
    <t>ASISTENCIA PARA ESTRUCTURAR EL PROGRAMA PRIZMA DEL MUNICIPIO DE SANTIAGO DE CALI |</t>
  </si>
  <si>
    <t>34030010001</t>
  </si>
  <si>
    <t xml:space="preserve"> Formulación Política de Mejoramiento Integral de Barrios</t>
  </si>
  <si>
    <t>22032930</t>
  </si>
  <si>
    <t>CONSERVACIÓN ESTATUAS Y MONUMENTOS  DEFINIDAS EN EL POT  MUNICIPIO DE SANTIAGO DE CALI</t>
  </si>
  <si>
    <t>34040010013</t>
  </si>
  <si>
    <t xml:space="preserve"> Mantenimiento de Monumentos </t>
  </si>
  <si>
    <t>22032924</t>
  </si>
  <si>
    <t>CONSERVACIÓN  FUENTES ORNAMENTALES  MUNICIPIO SANTIAGO DE CALI</t>
  </si>
  <si>
    <t>34040010012</t>
  </si>
  <si>
    <t xml:space="preserve"> Mantenimiento a fuentes ornamentales  </t>
  </si>
  <si>
    <t>17032909</t>
  </si>
  <si>
    <t>IMPLEMENTACION PLAN INTEGRAL DE MOVILIDAD URBANA PIMU CALI</t>
  </si>
  <si>
    <t>34050010007</t>
  </si>
  <si>
    <t xml:space="preserve"> Implementación del Plan de Movilidad Urbana PIMU </t>
  </si>
  <si>
    <t>22032862</t>
  </si>
  <si>
    <t>CONTROL DE ORNATO EN EL MUNICIPIO DE  CALI</t>
  </si>
  <si>
    <t>34070010010</t>
  </si>
  <si>
    <t xml:space="preserve"> Atención oportuna al control del ornato en  la vigencia</t>
  </si>
  <si>
    <t>22032864</t>
  </si>
  <si>
    <t>CONTROL DEL DESARROLLO URBANISTICO EN EL  MUNICIPIO DE SANTIAGO DE CALI</t>
  </si>
  <si>
    <t>34070010007</t>
  </si>
  <si>
    <t xml:space="preserve"> Atención oportuna al control de las construcciones de la vigencia</t>
  </si>
  <si>
    <t>22032928</t>
  </si>
  <si>
    <t>MEJORAMIENTO CONTROL POSTERIOR A LAS LICENCIAS DE CONSTRUCCIÓN SANTIAGO DE CALI</t>
  </si>
  <si>
    <t>34070010009</t>
  </si>
  <si>
    <t xml:space="preserve"> Control posterior de las licencias de construcción  expedidas por las Curadurías Urbanas </t>
  </si>
  <si>
    <t>22032885</t>
  </si>
  <si>
    <t>CONTROL A LAS ACTIVIDADES DE CONSTRUCCION Y ENAJENACION DE INMUEBLES DESTINADOS A VIVIENDA  EN CALI</t>
  </si>
  <si>
    <t>34070010008</t>
  </si>
  <si>
    <t xml:space="preserve"> Atención al control de los proyectos de construcción de vivienda de las personas registradas y dedi</t>
  </si>
  <si>
    <t>22032856</t>
  </si>
  <si>
    <t>ASISTENCIA TECNICA PARA LA REVISION Y SEGUIMIENTO DE LOS PLANES PARCIALES SANTIAGO DE CALI</t>
  </si>
  <si>
    <t>34070010005</t>
  </si>
  <si>
    <t xml:space="preserve"> Planes parciales de desarrollo adoptados   </t>
  </si>
  <si>
    <t>22032945</t>
  </si>
  <si>
    <t>IMPLEMENTACIÓN DE UN PROGRAMA DE GESTIÓN DE PROYECTOS Y RECURSOS DE COOPERACIÓN INTERNACIONAL Y DE INVERSIÓN SOCIAL EN EL MUNICIPIO SANTIAGO DE CALI</t>
  </si>
  <si>
    <t>35030030003</t>
  </si>
  <si>
    <t xml:space="preserve"> Programas y gestión de proyectos y recursos de  cooperación y financiación</t>
  </si>
  <si>
    <t>22032947</t>
  </si>
  <si>
    <t>IMPLEMENTACIÓN EL SISTEMA DE GESTION DE CALIDAD EN LA ALCALDIA DE  CALI</t>
  </si>
  <si>
    <t>22032946</t>
  </si>
  <si>
    <t>IMPLEMENTACIÓN DE LOS ELEMENTOS DEL MODELO ESTÁNDAR DE CONTROL INTERNO EN LA ALCALDÍA DE CALI</t>
  </si>
  <si>
    <t>36010010002</t>
  </si>
  <si>
    <t xml:space="preserve"> Elementos del Modelo Estándar de Control Interno implementados</t>
  </si>
  <si>
    <t>22032940</t>
  </si>
  <si>
    <t>ASISTENCIA TECNICA PARA EL REDISEÑO ORGANIZACIONAL E IMPLENTACIÓN DE UNA REFORMA ADMINISTRATIVA MUNICIPAL DE SANTIAGO DE CALI.</t>
  </si>
  <si>
    <t>36010030001</t>
  </si>
  <si>
    <t xml:space="preserve"> Estudio de articulación de la estructura administrativa con la estructura territorial de la ciudad </t>
  </si>
  <si>
    <t>22032913</t>
  </si>
  <si>
    <t>ASISTENCIA TÉCNICA PARA EL ESTUDIO Y ANÁLISIS DE LOS HECHOS GENERADORES DE PLUSVALIA SANTIAGO DE CALI</t>
  </si>
  <si>
    <t>36020010001</t>
  </si>
  <si>
    <t xml:space="preserve"> Avance en la implementación de gestión tributaria propia</t>
  </si>
  <si>
    <t>22032925</t>
  </si>
  <si>
    <t>FORTALECIMIENTO DE LA VENTANILLA UNICA DEL CONSTRUCTOR PARA LA INTEGRACIÓN CON LOS TRÁMITES DEL DAP SANTIAGO DE CALI</t>
  </si>
  <si>
    <t>36030020004</t>
  </si>
  <si>
    <t xml:space="preserve"> Integración de la Ventanilla Única del Constructor con los t</t>
  </si>
  <si>
    <t>22032927</t>
  </si>
  <si>
    <t>MEJORAMIENTO DEL SISTEMA DE NOMENCLATURA DE SANTIAGO DE CALI ÁREA URBANA DEL MUNICIPIO  DE CALI</t>
  </si>
  <si>
    <t>36030010001</t>
  </si>
  <si>
    <t xml:space="preserve"> Adopción, socialización e implementación del estudio de nomenclatura</t>
  </si>
  <si>
    <t>22032929</t>
  </si>
  <si>
    <t>SISTEMATIZACIÓN DE LA INFORMACIÓN CARTOGRÁFICA EN LA PLANOTECA DEL DAPM MUNICIPIO DE SANTIAGO DE CALI</t>
  </si>
  <si>
    <t>36030020006</t>
  </si>
  <si>
    <t xml:space="preserve"> Digitalización de la cartografía de la planoteca del DAP</t>
  </si>
  <si>
    <t>22032934</t>
  </si>
  <si>
    <t>FORTALECIMIENTO DEL SISTEMA DEL BANCO DE PROYECTOS EN EL MUNICIPIO DE SANTIAGO DE CALI</t>
  </si>
  <si>
    <t>36030010006</t>
  </si>
  <si>
    <t xml:space="preserve"> Dependencias capacitadas y con asistencia técnica en formulación de proyectos</t>
  </si>
  <si>
    <t>07032903</t>
  </si>
  <si>
    <t>ADMINISTRACION DEL SISTEMA DE IDENTIFICACION Y CLASIFICACION DE POTENCIALES BENEFICIARIOS DE PROGRAMAS SOCIALES EN  SANTIAGO DE CALI</t>
  </si>
  <si>
    <t>36030010010</t>
  </si>
  <si>
    <t xml:space="preserve"> Participación en la atención a solicitudes de encuesta del Sisbén</t>
  </si>
  <si>
    <t>22032932</t>
  </si>
  <si>
    <t>ASISTENCIA TÉCNICA PARA EL SEGUIMIENTO Y LA EVALUACIÓN DEL PLAN DE DESARROLLO DEL MUNICIPIO Y DE COMUNAS Y CORREGIMIENTOS  DE SANTIAGO DE CALI</t>
  </si>
  <si>
    <t>36030010015</t>
  </si>
  <si>
    <t xml:space="preserve">  Instrumento de planificacion del municipio formulado, evalu</t>
  </si>
  <si>
    <t>22032933</t>
  </si>
  <si>
    <t>IMPLEMENTACIÓN DE LA ESTRATIFICACIÓN EN FINCAS Y VIVIENDAS DISPERSAS RURALES DEL MUNICIPIO SANTIAGO DE CALI</t>
  </si>
  <si>
    <t>36030010003</t>
  </si>
  <si>
    <t xml:space="preserve"> Censo de Estratificación de Fincas y Viviendas dispersas realizado</t>
  </si>
  <si>
    <t>22032852</t>
  </si>
  <si>
    <t>DESARROLLO DEL PLAN MAESTRO DE SERVICIOS PUBLICOS EN EL MUNICIPIO DE CALI</t>
  </si>
  <si>
    <t>34060020002</t>
  </si>
  <si>
    <t xml:space="preserve"> Formulación y adopción del Plan Maestro de Servicios Públicos y TIC</t>
  </si>
  <si>
    <t>22032870</t>
  </si>
  <si>
    <t>ASISTENCIA TECNICA PARA LA REVISION Y AJUSTE DEL PLAN DE ORDENAMIIENTO TERRITORIAL DE SANTIAGO DE CALI</t>
  </si>
  <si>
    <t>34070010001</t>
  </si>
  <si>
    <t xml:space="preserve"> Revisión  y ajuste del Plan de Ordenamiento Territorial </t>
  </si>
  <si>
    <t>22022734</t>
  </si>
  <si>
    <t>CONTROL A LA EVASIÓN Y A LA ELUSIÓN DE LOS TRIBUTOS MUNICIPALES EN SANTIAGO DE CALI</t>
  </si>
  <si>
    <t>4131</t>
  </si>
  <si>
    <t>DEPTO. ADMTVO. HACIENDA</t>
  </si>
  <si>
    <t>36020010003</t>
  </si>
  <si>
    <t xml:space="preserve"> Cumplimiento oportuno contribuyentes (Predial)</t>
  </si>
  <si>
    <t>22022735</t>
  </si>
  <si>
    <t>MEJORAMIENTO DEL SISTEMA CATASTRAL EN EL MUNICIPIO DE SANTIAGO DE CALI</t>
  </si>
  <si>
    <t>36020010006</t>
  </si>
  <si>
    <t xml:space="preserve"> Actualización catastral urbana (sobre base catastral urbana)</t>
  </si>
  <si>
    <t>22022736</t>
  </si>
  <si>
    <t>ADMINISTRACIÓN DEL PROCESO DE RECUPERACION DE CARTERA MUNICIPIO DE SANTIAGO DE CALI</t>
  </si>
  <si>
    <t>36020010011</t>
  </si>
  <si>
    <t xml:space="preserve"> RECUPERACION CARTERA TRIBUTARIA VENCIDA</t>
  </si>
  <si>
    <t>22022738</t>
  </si>
  <si>
    <t>IMPLEMENTACION SISTEMA DE GESTION ADMINISTRATIVA Y FINANCIERA TERRITORIAL SANTIAGO DE CALI</t>
  </si>
  <si>
    <t>36030010016</t>
  </si>
  <si>
    <t xml:space="preserve"> Módulos de SAP en productivo en el SGAFT</t>
  </si>
  <si>
    <t>21043796</t>
  </si>
  <si>
    <t>CONTROL Y SEGUIMIENTO  A LA GESTION DE LOS RESIDUOS PELIGROSOS - RESPEL EN LAS 22 COMUNAS DE  SANTIAGO DE CALI</t>
  </si>
  <si>
    <t>4133</t>
  </si>
  <si>
    <t>DEPTO. ADMTVO. GESTION MEDIO AMBIENTE</t>
  </si>
  <si>
    <t>34060040012</t>
  </si>
  <si>
    <t xml:space="preserve"> Empresas generadoras de Residuos sólidos peligrosos controla</t>
  </si>
  <si>
    <t>21043797</t>
  </si>
  <si>
    <t>RECUPERACIÓN AMBIENTAL DE  ECOSISTEMAS DE HUMEDAL EN SANTIAGO DE CALI</t>
  </si>
  <si>
    <t>34010010007</t>
  </si>
  <si>
    <t xml:space="preserve"> Humedales con Plan de manejo formulado y adoptado</t>
  </si>
  <si>
    <t>21043798</t>
  </si>
  <si>
    <t>CAPACITACIÓN PARA LA  CULTURA EN EL AHORRO Y USO EFICIENTE  DEL RECURSO HIDRICO EN SANTIAGO DE CALI</t>
  </si>
  <si>
    <t>34010030008</t>
  </si>
  <si>
    <t xml:space="preserve"> Programa de educación ambiental y cultura ciudadana para la</t>
  </si>
  <si>
    <t>21043799</t>
  </si>
  <si>
    <t>FORTALECIMIENTO DE LA  GESTION AMBIENTAL    COMUNITARIA MEDIANTE LA  IMPLEMENTACION DE PROYECTOS CIUDADANOS DE EDUCACION AMBIENTAL -PROCEDA EN SANTIAGO DE  CALI</t>
  </si>
  <si>
    <t>34010030003</t>
  </si>
  <si>
    <t xml:space="preserve"> Proyectos Ciudadanos de Educación Ambiental (PROCEDA) en las</t>
  </si>
  <si>
    <t>21043800</t>
  </si>
  <si>
    <t>IMPLEMENTACIÓN DE ESTRATEGIAS PARA LA  GESTIÓN INTEGRAL DE ESCOMBROS EN SANTIAGO DE CALI</t>
  </si>
  <si>
    <t>34060040001</t>
  </si>
  <si>
    <t xml:space="preserve"> Estaciones de transferencia de escombros en operación</t>
  </si>
  <si>
    <t>21043801</t>
  </si>
  <si>
    <t>CAPACITACIÓN A   INFRACTORES DEL COMPARENDO AMBIENTAL  Y SENSIBILIZACION CIUDADANA  PARA LA PROMOCION DE BASURA CERO EN   SANTIAGO DE  CALI</t>
  </si>
  <si>
    <t>21042434</t>
  </si>
  <si>
    <t>MANTENIMIENTO INTEGRAL DE ZONAS VERDES Y SEPARADORES VIALES DE LAS 22 COMUNAS DE LA CIUDAD DE SANTIAGO DE CALI</t>
  </si>
  <si>
    <t>34040010019</t>
  </si>
  <si>
    <t xml:space="preserve"> Recuperación y mantenimiento de zonas verdes, jardines, parq</t>
  </si>
  <si>
    <t>21042437</t>
  </si>
  <si>
    <t>CONTROL  DE IMPACTOS AMBIENTALES POR RUIDO, EMISIONES Y VERTIMIENTOS DE PEQUEÑOS ESTABLECIMIENTOS DE CALI</t>
  </si>
  <si>
    <t>34010020010</t>
  </si>
  <si>
    <t xml:space="preserve"> Operativos de monitoreo, vigilancia y control de ruido desar</t>
  </si>
  <si>
    <t>21042438</t>
  </si>
  <si>
    <t>PREVENCION DEL TRAFICO ILEGAL DE FAUNA Y FLORA SILVESTRE EN  SANTIAGO DE CALI</t>
  </si>
  <si>
    <t>34010020008</t>
  </si>
  <si>
    <t xml:space="preserve"> Empresas que hacen aprovechamiento de fauna y flora silvestr</t>
  </si>
  <si>
    <t>21042440</t>
  </si>
  <si>
    <t>IMPLEMENTACION DEL PLAN DE MANEJO Y CONTROL PARA LA PROTECCIÒN DE LAS AGUAS SUBTERRÀNEAS ÀREA URBANA DEL MUNICIPIO DE    SANTIAGO DE CALI</t>
  </si>
  <si>
    <t>34010020002</t>
  </si>
  <si>
    <t xml:space="preserve"> Red de monitoreo de la calidad del recurso hídrico subterrán</t>
  </si>
  <si>
    <t>22042444</t>
  </si>
  <si>
    <t>MEJORAMIENTO DE LOS PROCESOS OPERATIVOS Y ADMINISTRATIVOS DEL DAGMA SANTIAGO DE CALI</t>
  </si>
  <si>
    <t>34010020009</t>
  </si>
  <si>
    <t xml:space="preserve"> Línea ecológica de atención ciudadana en operación</t>
  </si>
  <si>
    <t>21042464</t>
  </si>
  <si>
    <t>MEJORAMIENTO TECNOLOGICO DE LA RED DE MONITOREO DE CALIDAD DEL AIRE Y EVALUACION DE LA CONTAMINACION ATMOSFERICA DE LA CIUDADA DE SANTIAGO DE CALI</t>
  </si>
  <si>
    <t>34010020007</t>
  </si>
  <si>
    <t xml:space="preserve"> Estaciones del Sistema de Vigilancia de Calidad de Aire oper</t>
  </si>
  <si>
    <t>21043234</t>
  </si>
  <si>
    <t>ADMINISTRACION MONITOREO Y CONTROL PARA LA DISMINUCION DE  LA CONTAMINACION AMBIENTAL DE LOS RIOS DEL MUNICIPIO DE SANTIAGO DE CALI</t>
  </si>
  <si>
    <t>34010020001</t>
  </si>
  <si>
    <t xml:space="preserve"> Red de monitoreo de la calidad de  agua superficial instalad</t>
  </si>
  <si>
    <t>21043236</t>
  </si>
  <si>
    <t>IMPLEMENTACION DE ACTIVIDADES DE RESTAURACIÓN, CONSERVACIÓN  REFORESTACIÓN, Y OBRAS DE BIOINGENIERIA EN  ÁREAS DE PROTECCIÓN AMBIENTAL Y AREAS DEGRADADAS DE LAS COMUNAS 1, 2, 18, 19 Y 20 DE SANTIAGO DE CALI</t>
  </si>
  <si>
    <t>21043726</t>
  </si>
  <si>
    <t>CONTROL DE IMPACTOS AMBIENTALES POR RUIDO EN LOS TERRITORIOS DE INCLUSION Y OPORTUNIDADES - TIO DE  SANTIAGO DE CALI</t>
  </si>
  <si>
    <t>31020010009</t>
  </si>
  <si>
    <t xml:space="preserve"> TIOS con atención de las quejas por contaminación auditiva</t>
  </si>
  <si>
    <t>21043749</t>
  </si>
  <si>
    <t>RECUPERACION DEL ESPACIO PÚBLICO VERDE EN LOS TERRITORIOS DE INCLUSIÓN Y OPORTUNIDAD TIOS DEL MUNICIPIO DE SANTIAGO DE CALI</t>
  </si>
  <si>
    <t>31020010001</t>
  </si>
  <si>
    <t xml:space="preserve"> Sitios deteriorados, parques y zonas blandas de separadores</t>
  </si>
  <si>
    <t>21043752</t>
  </si>
  <si>
    <t>RECUPERACIÓN DE LAS FRANJAS DE PROTECCION DE LOS RIOS MELENDEZ, CAÑAVERALEJO Y CALI EN EL MUNICIPIO SANTIAGO DE CALI</t>
  </si>
  <si>
    <t>34010010002</t>
  </si>
  <si>
    <t xml:space="preserve"> Corredores ambientales y paisajísticos en franjas ribereñas</t>
  </si>
  <si>
    <t>21043756</t>
  </si>
  <si>
    <t>FORTALECIMIENTO AL  SISTEMA  DE   GESTION  AMBIENTAL  COMUNITARIO - SIGAC  EN SANTIAGO DE  CALI</t>
  </si>
  <si>
    <t>34010030004</t>
  </si>
  <si>
    <t xml:space="preserve"> Sistema de gestión ambiental comunitario - SIGAC, fortalecid</t>
  </si>
  <si>
    <t>21043757</t>
  </si>
  <si>
    <t>CONSTRUCCION DE OBRAS PARA REDUCIR CARGA CONTAMINANTE EN LOS RÍOS DEL MUNICIPIO DE CALI</t>
  </si>
  <si>
    <t>21043760</t>
  </si>
  <si>
    <t>FORTALECIMIENTO DE LA GESTION AMBIENTAL URBANA DE VIGILANCIA Y CONTROL DE LA CONTAMINACION AMBIEN TAL GENERADA POR EL SECTOR EMPRESARIAL DE LA CIUDAD DE CALI</t>
  </si>
  <si>
    <t>34010020006</t>
  </si>
  <si>
    <t xml:space="preserve"> Fuentes fijas de contaminación atmosférica reguladas</t>
  </si>
  <si>
    <t>21043761</t>
  </si>
  <si>
    <t>REFORESTACION PLANTACION Y RENOVACION ARBOREA URBANA "NATURALIZANDO A CALI 2012-2015" LAS 22 COMUNAS DEL MUNICIPIO DE SANTIAGO DE CALI</t>
  </si>
  <si>
    <t>34040010006</t>
  </si>
  <si>
    <t xml:space="preserve"> Arboles Sembrados en el marco del programa de arborización u</t>
  </si>
  <si>
    <t>21043763</t>
  </si>
  <si>
    <t>CONSERVACIÓN DE LOS ECOPARQUES PARA EL FORTALECIMIENTO DE LA EDUCACIÓN AMBIENTAL EN EL MUNICIPIO DE SANTIAGO DE CALI</t>
  </si>
  <si>
    <t>34010030007</t>
  </si>
  <si>
    <t xml:space="preserve"> Ecoparques consolidados como centros de educación y cultural</t>
  </si>
  <si>
    <t>21043766</t>
  </si>
  <si>
    <t>DESARROLLO DE LA INFRAESTRUCTURA FÍSICA DE  CENTROS DE ACOPIO DE RESIDUOS SÓLIDOS APROVECHABLES EN EL  MUNICIPIO DE SANTIAGO DE CALI</t>
  </si>
  <si>
    <t>34060040006</t>
  </si>
  <si>
    <t xml:space="preserve"> Centros de acopio de residuos aprovechables en operación</t>
  </si>
  <si>
    <t>21043767</t>
  </si>
  <si>
    <t>FORTALECIMIENTO DE LA INSPECCION VIGILANCIA Y CONTROL A GENERADORES DE RESIDUOS SÓLIDOS ORDINARIOS Y ESCOMBROS EN SANTIAGO DE CALI</t>
  </si>
  <si>
    <t>34060040015</t>
  </si>
  <si>
    <t xml:space="preserve"> Clausura y recuperación paisajística de la escombrera de la</t>
  </si>
  <si>
    <t>21043770</t>
  </si>
  <si>
    <t>CAPACITACIÓN PARA LA DIPOSICION ADECUADA DE LOS RAEE GENERADOS A NIVEL DOMICILIARIO EN SANTIAGO DE CALI</t>
  </si>
  <si>
    <t>34060040014</t>
  </si>
  <si>
    <t xml:space="preserve"> Campaña para la instalación de puntos de recolección de resi</t>
  </si>
  <si>
    <t>21043771</t>
  </si>
  <si>
    <t>IMPLEMENTACIÓN DE MECANISMOS DE CONSERVACIÓN,  EDUCACIÓN AMBIENTAL RECREATIVA Y USO PÚBLICO URBANO EN EL JARDÍN BOTÁNICO DE  SANTIAGO DE CALI</t>
  </si>
  <si>
    <t>34010030005</t>
  </si>
  <si>
    <t xml:space="preserve"> Jardín botánico fortalecido como Centro de Investigación y E</t>
  </si>
  <si>
    <t>21043785</t>
  </si>
  <si>
    <t>CONTROL INSPECCIÓN Y VIGILANCIA DE LAS EMISIONES ATMOSFÉRICAS GENERADAS POR LAS FUENTES MÓVILES EN LAS 22 COMUNAS DE SANTIAGO DE CALI</t>
  </si>
  <si>
    <t>34010020005</t>
  </si>
  <si>
    <t xml:space="preserve"> Vehículos automotores en el marco del programa de control y</t>
  </si>
  <si>
    <t>21043787</t>
  </si>
  <si>
    <t>FORTALECIMIENTO DEL  PROYECTO  AMBIENTAL  ESCOLAR -  PRAE   EN   LAS INSTITUCIONES  EDUCATIVAS  PUBLICAS URBANAS  DE  SANTIAGO  DE CALI</t>
  </si>
  <si>
    <t>34010030002</t>
  </si>
  <si>
    <t xml:space="preserve"> Docentes de las sedes educativas públicas capacitados para e</t>
  </si>
  <si>
    <t>21043788</t>
  </si>
  <si>
    <t>CAPACITACION A CONGREGACIONES Y LUGARES DE CULTO PARA LA FORMULACION E IMPLEMENTACION DE ACCIONES AMBIENTALES CORRECTIVAS DE IMPACTOS SONOROS EN SANTIAGO DE CALI</t>
  </si>
  <si>
    <t>34010030009</t>
  </si>
  <si>
    <t xml:space="preserve"> Programa de capacitación a congregaciones y lugares de culto</t>
  </si>
  <si>
    <t>21043789</t>
  </si>
  <si>
    <t>IMPLEMENTACIÓN DEL SISTEMA DE ALERTA TEMPRANA  PARA EL RIESGO DE INUNDACIONES EN EL  MUNICIPIO DE SANTIAGO DE CALI</t>
  </si>
  <si>
    <t>34020020005</t>
  </si>
  <si>
    <t xml:space="preserve"> Diseñar e implementar los proyectos de alertas tempranas en</t>
  </si>
  <si>
    <t>21043790</t>
  </si>
  <si>
    <t>RECUPERACION DE LA ESTABILIDAD DE LAS MARGENES DE LOS RIOS DE LA CIUDAD  DE SANTIAGO DE CALI</t>
  </si>
  <si>
    <t>34020020006</t>
  </si>
  <si>
    <t xml:space="preserve"> Estabilización de metros lineales de margen del rio y quebra</t>
  </si>
  <si>
    <t>21043791</t>
  </si>
  <si>
    <t>IMPLEMENTACIÓN PLAN DE PREVENCION DE INCENDIOS FORESTALES MUNICIPIO DE SANTIAGO DE CALI</t>
  </si>
  <si>
    <t>34020030003</t>
  </si>
  <si>
    <t xml:space="preserve"> Plan de prevención y atención de incendios forestales implem</t>
  </si>
  <si>
    <t>21043794</t>
  </si>
  <si>
    <t>CONTROL Y MANEJO DE LA HORMIGA ARRIERA EN LAS ZONAS VERDES PUBLICAS DE LAS 22 COMUNAS DE  SANTIAGO DE CALI</t>
  </si>
  <si>
    <t>34040010018</t>
  </si>
  <si>
    <t xml:space="preserve"> Control de la hormiga arriera en parques y zonas verdes públ</t>
  </si>
  <si>
    <t>21043795</t>
  </si>
  <si>
    <t>MANTENIMIENTO DEL SISTEMA DE TRATAMIENTO DE LIXIVIADOS  DEL SITIO DE DISPOSICION FINAL DE NAVARRO EN EL MUNICIPIO DE SANTIAGO DE CALI</t>
  </si>
  <si>
    <t>34060040010</t>
  </si>
  <si>
    <t xml:space="preserve"> Operación y mantenimiento del sistema de tratamiento del ver</t>
  </si>
  <si>
    <t>21043802</t>
  </si>
  <si>
    <t>IMPLEMENTACIÓN DE ESTRATEGIAS PARA CONSERVACION  DE ECOSISTEMAS EN CUENCAS ABASTECEDORAS DE AGUA   - ARTICULO 111 LEY 99/93 SANTIAGO DE CALI</t>
  </si>
  <si>
    <t>34010010003</t>
  </si>
  <si>
    <t xml:space="preserve"> Área en zona rural en proceso de restauración o rehabilitaci</t>
  </si>
  <si>
    <t>21043784</t>
  </si>
  <si>
    <t>RESTAURACION DE ECOSISTEMAS DE BOSQUES DE CUENCAS HIDROGRAFICAS  DEL MUNICIPIO SANTIAGO DE CALI</t>
  </si>
  <si>
    <t>34010010008</t>
  </si>
  <si>
    <t xml:space="preserve"> Áreas restauradas de bosque</t>
  </si>
  <si>
    <t>21043780</t>
  </si>
  <si>
    <t xml:space="preserve"> IMPLEMENTACIÓN DE OBRAS DE MANEJO, CONTROL Y REGULACIÓN HIDRAULICA DE LA RED DE ACEQUIAS Y DRENAJE PLUVIAL DE LA COMUNA 22</t>
  </si>
  <si>
    <t>22</t>
  </si>
  <si>
    <t>34020020004</t>
  </si>
  <si>
    <t xml:space="preserve"> Ríos con restauración del flujo hidráulico en puntos crítico</t>
  </si>
  <si>
    <t>21043779</t>
  </si>
  <si>
    <t>RECUPERACION AMBIENTAL Y PAISAJISTICA DE PARQUES Y ZONAS VERDES DE LA COMUNA 21 DE SANTIAGO DE CALI</t>
  </si>
  <si>
    <t>21043777</t>
  </si>
  <si>
    <t>RECUPERACION AMBIENTAL Y PAISAJISTICA DE PARQUES Y ZONAS VERDES DE LA COMUNA 20 DE SANTIAGO DE CALI</t>
  </si>
  <si>
    <t>21043778</t>
  </si>
  <si>
    <t>RECUPERACION DE LAS CONDICIONES NATURALES DE LOS CAUCES DE LAS QUEBRADAS DE LA COMUNA 20 DE SANTIAGO DE CALI</t>
  </si>
  <si>
    <t>34010030011</t>
  </si>
  <si>
    <t xml:space="preserve"> Recuperación de las condiciones naturales de los cauces de l</t>
  </si>
  <si>
    <t>21043746</t>
  </si>
  <si>
    <t>RECUPERACION AMBIENTAL Y PAISAJISTICA DE PARQUES Y ZONAS VERDES DE LA COMUNA 18 DE SANTIAGO DE CALI</t>
  </si>
  <si>
    <t>21043748</t>
  </si>
  <si>
    <t>CAPACITACIÓN EN CULTURA AMBIENTAL A LIDERES COMUNITARIOS PARA DESARROLLAR PROCESOS DE SELECCIÓN EN LA FUENTE DE RESIDUOS SÓLIDOS EN LA COMUNA 18 DE SANTIAGO DE CALI</t>
  </si>
  <si>
    <t>31020010012</t>
  </si>
  <si>
    <t xml:space="preserve"> Estrategias pedagogicas implementadas para promover el manej</t>
  </si>
  <si>
    <t>21043709</t>
  </si>
  <si>
    <t>RECUPERACION AMBIENTAL Y PAISAJISTICA DE PARQUES Y ZONAS VERDES DE LA COMUNA 17 DE SANTIAGO DE CALI</t>
  </si>
  <si>
    <t>21043745</t>
  </si>
  <si>
    <t>CAPACITACIÓN EN MANEJO DE RESIDUOS SÓLIDOS A LÍDERES COMUNITARIOS E IMPLEMENTACIÓN DEL PGIRS EN UNA SEDE  EDUCATIVA DE LA COMUNA 17 DE SANTIAGO DE CALI</t>
  </si>
  <si>
    <t>21043708</t>
  </si>
  <si>
    <t>ADECUACION ZONAS VERDES DE SEPARADORES  COMUNA 16 DE SANTIAGO DE CALI</t>
  </si>
  <si>
    <t>21043743</t>
  </si>
  <si>
    <t>CAPACITACIÓN EN MANEJO DE RESIDUOS SÓLIDOS A LÍDERES COMUNITARIOS E IMPLEMENTACIÓN DEL PGIRS EN UNA SEDE  EDUCATIVA DE LA COMUNA 15DE SANTIAGO DE CALI</t>
  </si>
  <si>
    <t>21043742</t>
  </si>
  <si>
    <t>CAPACITACIÓN EN MANEJO DE RESIDUOS SÓLIDOS A LÍDERES COMUNITARIOS E IMPLEMENTACIÓN DEL PGIRS EN UNA SEDE  EDUCATIVA DE LA COMUNA 14 DE SANTIAGO DE CALI</t>
  </si>
  <si>
    <t>21043706</t>
  </si>
  <si>
    <t>RECUPERACION AMBIENTAL Y PAISAJISTICA DE PARQUES Y ZONAS VERDES DE LA COMUNA 13 DE SANTIAGO DE CALI</t>
  </si>
  <si>
    <t>21043741</t>
  </si>
  <si>
    <t>MANTENIMIENTO INTEGRAL DE LA COBERTURA ARBOREA DE LA COMUNA 13 DE SANTIAGO DE CALI</t>
  </si>
  <si>
    <t>21043739</t>
  </si>
  <si>
    <t xml:space="preserve">MANTENIMIENTO INTEGRAL DE LA COBERTURA ARBOREA DE LA COMUNA 12 DE SANTIAGO DE CALI </t>
  </si>
  <si>
    <t>21043738</t>
  </si>
  <si>
    <t>RECUPERACION AMBIENTAL Y PAISAJISTICA DE PARQUES Y ZONAS VERDES DE LA COMUNA 11 DE SANTIAGO DE CALI</t>
  </si>
  <si>
    <t>21043736</t>
  </si>
  <si>
    <t>RECUPERACION AMBIENTAL Y PAISAJISTICA DE PARQUES Y ZONAS VERDES DE LA COMUNA 8 DE SANTIAGO DE CALI</t>
  </si>
  <si>
    <t>21043735</t>
  </si>
  <si>
    <t>RECUPERACION AMBIENTAL Y PAISAJISTICA DE PARQUES Y ZONAS VERDES DE LA COMUNA 7 DE SANTIAGO DE CALI</t>
  </si>
  <si>
    <t>21043734</t>
  </si>
  <si>
    <t>RECUPERACION AMBIENTAL Y PAISAJISTICA DE PARQUES Y ZONAS VERDES DE LA COMUNA 6 DE SANTIAGO DE CALI</t>
  </si>
  <si>
    <t>21043704</t>
  </si>
  <si>
    <t>RECUPERACION AMBIENTAL Y PAISAJISTICA DE PARQUES Y ZONAS VERDES DE LA COMUNA 5 DE SANTIAGO DE CALI</t>
  </si>
  <si>
    <t>21043731</t>
  </si>
  <si>
    <t xml:space="preserve">MANTENIMIENTO INTEGRAL DE LA COBERTURA ARBOREA DE LA COMUNA 4 DE SANTIAGO DE CALI </t>
  </si>
  <si>
    <t>21043782</t>
  </si>
  <si>
    <t>RECUPERACION AMBIENTAL Y PAISAJISTICA DE PARQUES Y ZONAS VERDES DE LA COMUNA 4 DE SANTIAGO DE CALI</t>
  </si>
  <si>
    <t>21043730</t>
  </si>
  <si>
    <t>RECUPERACION AMBIENTAL Y PAISAJISTICA DE PARQUES Y ZONAS VERDES DE LA COMUNA 3 DE SANTIAGO DE CALI</t>
  </si>
  <si>
    <t>21043702</t>
  </si>
  <si>
    <t>RECUPERACION AMBIENTAL Y PAISAJISTICA DE PARQUES Y ZONAS VERDES DE LA COMUNA 1 DE SANTIAGO DE CALI</t>
  </si>
  <si>
    <t>21043701</t>
  </si>
  <si>
    <t>21043728</t>
  </si>
  <si>
    <t>IMPLEMENTACION DEL PGIRS PARA LA INSTITUCION EDUCATIVA JOSE HOLGUIN GARCES  DE LA COMUNA 1 DE SANTIAGO DE CALI</t>
  </si>
  <si>
    <t>21043729</t>
  </si>
  <si>
    <t xml:space="preserve">MANTENIMIENTO INTEGRAL DE LA COBERTURA ARBOREA DE LA COMUNA 1 DE SANTIAGO DE CALI </t>
  </si>
  <si>
    <t>4162</t>
  </si>
  <si>
    <t>SECRETARIA DE DEPORTE Y RECREACION</t>
  </si>
  <si>
    <t>31010020006</t>
  </si>
  <si>
    <t xml:space="preserve"> Familias participantes en proyectos de recreación en parques</t>
  </si>
  <si>
    <t>34040020001</t>
  </si>
  <si>
    <t xml:space="preserve"> Escenarios deportivos mantenidos, mejorados y adecuados</t>
  </si>
  <si>
    <t>32020030012</t>
  </si>
  <si>
    <t xml:space="preserve"> Eventos deportivos y recrativos en diferentes disciplinas di</t>
  </si>
  <si>
    <t>32020030005</t>
  </si>
  <si>
    <t xml:space="preserve"> Niños y jóvenes beneficiados con programas de iniciación y f</t>
  </si>
  <si>
    <t>32030060008</t>
  </si>
  <si>
    <t xml:space="preserve"> Adulto mayor que participa en actividades deportivas y recre</t>
  </si>
  <si>
    <t>32030070001</t>
  </si>
  <si>
    <t>PROYECTO INICIACION Y FORMACION DEPORTIVA EN NIÑOS Y NIÑAS SANTIAGO DE CALI</t>
  </si>
  <si>
    <t>APOYO AL DEPORTISTA DE ALTO LOGRO MEDIANTE LA TARJETA MIO EN SANTIAGO DE CALI</t>
  </si>
  <si>
    <t>32020030006</t>
  </si>
  <si>
    <t xml:space="preserve"> Deportistas beneficiados en eventos y actividades deportivas</t>
  </si>
  <si>
    <t>APOYO DIA DEL DEPORTISTA Y CALENDARIO DEPORTIVO EN SANTIAGO DE CALI</t>
  </si>
  <si>
    <t>32020030007</t>
  </si>
  <si>
    <t>RECREACIÓN Y DEPORTE  PARA LA  INCLUSION SOCIAL EN SANTIAGO DE CALI</t>
  </si>
  <si>
    <t>32020030009</t>
  </si>
  <si>
    <t xml:space="preserve"> Juegos deportivos realizados anualmente (LGTB, corregimiento</t>
  </si>
  <si>
    <t>RECREACION A TRAVES DE JUEGOS PARA CORREGIMIENTOS  SANTIAGO DE CALI</t>
  </si>
  <si>
    <t>RECREACION PARA RECICLADORES  SANTIAGO DE CALI</t>
  </si>
  <si>
    <t>RECREACION A TRAVES DE GIMNASIA DIRIGIDA Y AEROBICOS EN SANTIAGO DE CALI</t>
  </si>
  <si>
    <t>32020030010</t>
  </si>
  <si>
    <t xml:space="preserve"> Participantes de programas realizados en 15 parques recreati</t>
  </si>
  <si>
    <t>RECREACION A TRAVES DE CICLOVIAS COMUNITARIAS  SANTIAGO DE CALI</t>
  </si>
  <si>
    <t>32020030011</t>
  </si>
  <si>
    <t xml:space="preserve"> Beneficiarios de la ciclovida</t>
  </si>
  <si>
    <t>RECREACION FAMILIAR EN PARQUES SANTIAGO DE CALI</t>
  </si>
  <si>
    <t>32030010004</t>
  </si>
  <si>
    <t xml:space="preserve"> Actividades recreativas para estimulación adecuada dirigido</t>
  </si>
  <si>
    <t>32030010005</t>
  </si>
  <si>
    <t xml:space="preserve"> Espacios deportivos y recreativos dotados    y con oportunid</t>
  </si>
  <si>
    <t>RECREACIÓN PARA ESTIMULACION TEMPRANA EN NIÑOS Y NIÑAS DE SANTIAGO DE CALI</t>
  </si>
  <si>
    <t>32030010011</t>
  </si>
  <si>
    <t xml:space="preserve"> Niños y niñas beneficiados por las actividades recreativas p</t>
  </si>
  <si>
    <t>RECREACIÓN A TRAVES DE VACACIONES RECREATIVAS EN SANTIAGO DE CALI</t>
  </si>
  <si>
    <t>32030020001</t>
  </si>
  <si>
    <t xml:space="preserve"> Niños, Niñas, (NN) que participan en programas de uso del ti</t>
  </si>
  <si>
    <t>RECREACIÓN A TRAVÉS DE JUEGOS MUNICIPALES</t>
  </si>
  <si>
    <t>32030020002</t>
  </si>
  <si>
    <t xml:space="preserve"> Adolescentes y Jóvenes  (AJ) que participan en programas de</t>
  </si>
  <si>
    <t>APOYO A LA REALIZACION DE LA CARRERA DE LA MUJER EN SANTIAGO DE CALI</t>
  </si>
  <si>
    <t>RECREACIÓN A TRAVES DE JUEGOS DEPORTIVOS RECREATIVOS PARA POBLACION INDIGENA DE SANTIAGO DE CALI</t>
  </si>
  <si>
    <t>32030050005</t>
  </si>
  <si>
    <t>RECREACIÓN A TRAVES DE JUEGOS DEPORTIVOS RECREATIVOS PARA TERCERA EDAD EN SANTIAGO  DE CALI</t>
  </si>
  <si>
    <t>RECREACIÓN A TRAVES DE JUEGOS DEPORTIVOS Y RECREATIVOS PARA DISCAPACITADOS EN SANTIAGO DE CALI</t>
  </si>
  <si>
    <t>RECREACION Y DEPORTE PARA DESPLAZADOS  SANTIAGO DE CALI</t>
  </si>
  <si>
    <t>32060020006</t>
  </si>
  <si>
    <t xml:space="preserve"> Implementar en las escuelas de formación deportiva procesos</t>
  </si>
  <si>
    <t>34040020002</t>
  </si>
  <si>
    <t xml:space="preserve"> Escenario deportivo de nuevas tendencias construido</t>
  </si>
  <si>
    <t>35040020003</t>
  </si>
  <si>
    <t xml:space="preserve"> Campeonato Mundial de Ciclismo en Pista realizado</t>
  </si>
  <si>
    <t>RECUPERACIÓN DE ESCENARIOS DEPORTIVOS EN TIOS EN SANTIAGO DE  CALI</t>
  </si>
  <si>
    <t>32020030013</t>
  </si>
  <si>
    <t xml:space="preserve"> Eventos deportivos y recrativos con  disciplinas deportivas</t>
  </si>
  <si>
    <t>61</t>
  </si>
  <si>
    <t>CAPACITACION EN DEPORTE Y RECREACION A LIDERES DEPORTIVOS Y DEPORTISTAS DE SANTIAGO DE CALI</t>
  </si>
  <si>
    <t>32020030008</t>
  </si>
  <si>
    <t xml:space="preserve"> Líderes, entrenadores, autoridades y dirigentes deportivos b</t>
  </si>
  <si>
    <t>MEJORAMIENTO DEL CENTRO DE CÓMPUTO DE LA ALCALDÍA DE SANTIAGO DE CALI PISO 15 EDIFICIO CAM</t>
  </si>
  <si>
    <t>4111</t>
  </si>
  <si>
    <t>SECRETARIA GENERAL</t>
  </si>
  <si>
    <t>36030020005</t>
  </si>
  <si>
    <t xml:space="preserve"> Centro de datos alterno implementado</t>
  </si>
  <si>
    <t>APLICACION DE LA ESTRATEGIA EN LÍNEA MUNICIPIO DE SANTIAGO DE CALI</t>
  </si>
  <si>
    <t>36030020002</t>
  </si>
  <si>
    <t xml:space="preserve"> Estrategia Gobierno en línea implementada</t>
  </si>
  <si>
    <t>IMPLEMENTACION DE LA VENTANILLA UNICA DE ATENCION AL CIUDADANO EN EL  MUNICIPIO DE SANTIAGO DE CALI</t>
  </si>
  <si>
    <t>36030020012</t>
  </si>
  <si>
    <t>CONSERVACIÓN DEL PATRIMONIO DOCUMENTAL SOPORTE DE LA ACTUACION Y EJECUCION ADMINISTRATIVA DEL MUNICIPIO DE SANTIAGO DE CALI</t>
  </si>
  <si>
    <t>36030020010</t>
  </si>
  <si>
    <t xml:space="preserve"> Archivo General del Municipio adecuado y dotado</t>
  </si>
  <si>
    <t>IMPLEMENTACION DE LA VENTANILLA UNICA EN 14 CALIS DE SANTIAGO DE CALI</t>
  </si>
  <si>
    <t>36030020007</t>
  </si>
  <si>
    <t xml:space="preserve"> Centros de Administración Local Integrada – CALI con ventani</t>
  </si>
  <si>
    <t>APOYO LOGISTICO Y OPERATIVO A JUECES DE PAZ EN  SANTIAGO DE CALI</t>
  </si>
  <si>
    <t>32050030009</t>
  </si>
  <si>
    <t xml:space="preserve"> Jueces  de paz brindando atención en espacios de acceso  com</t>
  </si>
  <si>
    <t>31010030002</t>
  </si>
  <si>
    <t xml:space="preserve"> Oferta de servicios sociales de la  alcaldía articulados a l</t>
  </si>
  <si>
    <t>ASISTENCIA Y ATENCIÓN HUMANITARIA A VICTIMAS DEL CONFLICTO ARMADO INTERNO QUE LLEGAN A  SANTIAGO DE CALI</t>
  </si>
  <si>
    <t>DISEÑO E IMPLEMENTACION DE LA MARCA DE CIUDAD EN SANTIAGO DE CALI</t>
  </si>
  <si>
    <t>35040030001</t>
  </si>
  <si>
    <t xml:space="preserve"> Estrategia de marca ciudad lanzada e implementada</t>
  </si>
  <si>
    <t>IMPLEMENTACION DE UN SISTEMA INTEGRADO DE INFORMACION DE VICTIMAS DEL CONFLICTO ARMADO  EN SANTIAGO DE CALI</t>
  </si>
  <si>
    <t>32060010002</t>
  </si>
  <si>
    <t xml:space="preserve"> Sistema integrado de información que posibilite la sistemati</t>
  </si>
  <si>
    <t>CAPACITACIÒN A JUECES DE PAZ EN MEDIACIÒN DE CONFLICTO Y RESTAURACIÒN DE LAZOS EN SANTIAGO DE CALI</t>
  </si>
  <si>
    <t>32050030010</t>
  </si>
  <si>
    <t xml:space="preserve"> Capacitar a Jueces de paz en metodologías alternativas de re</t>
  </si>
  <si>
    <t>FORTALECIMIENTO DE CAPACIDADES A MEDIADORES COMUNITARIOS Y AGENTES SOCIALES PARA MEDIAR CONFLICTOS Y RESTAURAR LAZOS EN SANTIAGO DE CALI.</t>
  </si>
  <si>
    <t>31030020001</t>
  </si>
  <si>
    <t xml:space="preserve"> Facilitadores formados en estrategias de convivencia que ori</t>
  </si>
  <si>
    <t>CONSERVACIÓN DE LA INFORMACIÓN MEDIANTE LA DIGITALIZACIÓN DE LOS DOCUMENTOS DE ARCHIVO DEL MUNICIPIO DE SANTIAGO DE CALI</t>
  </si>
  <si>
    <t>36030020009</t>
  </si>
  <si>
    <t xml:space="preserve"> Registros del archivo de gestión digitalizados.</t>
  </si>
  <si>
    <t>RECUPERACIÓN DEL PATRIMONIO DOCUMENTAL SOPORTE DE LA ACTUACION Y EJECUCION ADMINISTRATIVA DEL MUNICIPIO DE SANTIAGO DE CALI</t>
  </si>
  <si>
    <t>36030020011</t>
  </si>
  <si>
    <t xml:space="preserve"> Fondos acumulados organizados</t>
  </si>
  <si>
    <t>FORTALECIMIENTO INFOCALIS COMUNAS TIO EN SANTIAGO DE CALI</t>
  </si>
  <si>
    <t>31010010009</t>
  </si>
  <si>
    <t xml:space="preserve"> INFOCALIs  adecuados como espacios de creatividad digital y</t>
  </si>
  <si>
    <t>FORTALECIMIENTO INFOCALIS COMUNAS NO TIO EN SANTIAGO DE CALI</t>
  </si>
  <si>
    <t>35020020002</t>
  </si>
  <si>
    <t xml:space="preserve"> Salas de internet comunitarias (INFOCALI)</t>
  </si>
  <si>
    <t>IMPLEMENTACION DEL CONCURSO DE RECONOCIMIENTO A INICIATIVAS COMUNITARIAS EN EL MUNICIPIO DE SANTIAGO DE CALI</t>
  </si>
  <si>
    <t>31030020002</t>
  </si>
  <si>
    <t xml:space="preserve"> Concurso anual de reconocimiento a iniciativas Comunitarias</t>
  </si>
  <si>
    <t>IMPLEMENTACION DE RUTAS DE ACCESO PARA LA ATENCIÓN DE VICTIMAS DE VIOLACION DE LOS DERECHOS HUMANOS EN SANTIAGO DE CALI</t>
  </si>
  <si>
    <t>32060030001</t>
  </si>
  <si>
    <t xml:space="preserve"> Rutas de acceso a procedimientos a seguir para acceder a pro</t>
  </si>
  <si>
    <t>APLICACIÓN DE LA NORMATIVIDAD ARCHIVISTICA AL PATRIMONIO DOCUMENTAL SOPORTE DE LA ACTUACIÓN Y EJECUCIÓN ADMINISTRATIVA DEL MUNICIPIO DE SANTIAGO DE CALI</t>
  </si>
  <si>
    <t>IMPLEMENTACION DE ACCIONES COMUNICATIVAS PARA LA RENDICION DE CUENTAS EN BENEFICIO DE LA COMUNIDAD DE SANTIAGO DE CALI</t>
  </si>
  <si>
    <t>36030020001</t>
  </si>
  <si>
    <t xml:space="preserve"> Procesos de rendición de cuentas participativos a través de</t>
  </si>
  <si>
    <t>FORTALECIMIENTO DE LA CULTURA ORGANIZACIONAL PARA LA INTERLOCUCION CON LA COMUNIDAD DEL MUNICIPIO DE SANTIAGO DE CALI</t>
  </si>
  <si>
    <t>4145</t>
  </si>
  <si>
    <t>SECRETARIA DE SALUD PUBLICA</t>
  </si>
  <si>
    <t>32030010009</t>
  </si>
  <si>
    <t xml:space="preserve"> Entidades vacunadoras del PAI cumplen con lineamientos nacio</t>
  </si>
  <si>
    <t>31010010002</t>
  </si>
  <si>
    <t xml:space="preserve"> Componente clínico de la estrategia AIEPI implementado en la</t>
  </si>
  <si>
    <t>31010010001</t>
  </si>
  <si>
    <t xml:space="preserve"> Componente Comunitario de la Estrategia Atención Integrada</t>
  </si>
  <si>
    <t>31010010003</t>
  </si>
  <si>
    <t xml:space="preserve"> Cobertura de vacunación por grupos de edad y por biológico e</t>
  </si>
  <si>
    <t>31010010004</t>
  </si>
  <si>
    <t xml:space="preserve"> Centros de escucha para desarrollar acciones de promoción de</t>
  </si>
  <si>
    <t>31020010007</t>
  </si>
  <si>
    <t xml:space="preserve"> Los establecimientos comerciales, institucionales y los que</t>
  </si>
  <si>
    <t>32020010001</t>
  </si>
  <si>
    <t xml:space="preserve"> Personas pertenecientes a grupo poblacionales seleccionados[</t>
  </si>
  <si>
    <t>32020010004</t>
  </si>
  <si>
    <t xml:space="preserve"> Continuidad de la afiliación al régimen subsidiado</t>
  </si>
  <si>
    <t xml:space="preserve">FORTALECIMIENTO EN EL ACCESO Y EN LA PRESTACION DE LOS SERVICIOS EN SALUD CON CALIDAD DE POBLACION POBRE NO ASEGURADA DEL MUNICIPIO DE SANTIAGO DE CALI. </t>
  </si>
  <si>
    <t>32020010005</t>
  </si>
  <si>
    <t xml:space="preserve"> Población pobre no asegurada atendida en la baja complejidad</t>
  </si>
  <si>
    <t>32020020006</t>
  </si>
  <si>
    <t xml:space="preserve"> Peticiones, quejas y reclamos con gestión efectiva por limit</t>
  </si>
  <si>
    <t>32020020007</t>
  </si>
  <si>
    <t>32020020014</t>
  </si>
  <si>
    <t xml:space="preserve"> Índice aédico para el municipio</t>
  </si>
  <si>
    <t>RESTRUCTURACIÓN DE LAS EMPRESAS SOCIALES DEL ESTADO DEL MUNICIPIO DE CALI</t>
  </si>
  <si>
    <t>32020020009</t>
  </si>
  <si>
    <t xml:space="preserve"> Evaluación social, económica, de eficiencia y conveniencia d</t>
  </si>
  <si>
    <t>32020020012</t>
  </si>
  <si>
    <t xml:space="preserve"> Prioridades en salud pública mejoradas</t>
  </si>
  <si>
    <t>32020020015</t>
  </si>
  <si>
    <t xml:space="preserve"> Cobertura de vacunación antirrábica canina y felina</t>
  </si>
  <si>
    <t>FORTALECIMIENTO DE LA ESTRATEGIA TIENDA ESCOLAR SALUDABLE EN 178 SEDES ESCOLARES DEL MUNICIPIO DE CALI</t>
  </si>
  <si>
    <t>32020030001</t>
  </si>
  <si>
    <t xml:space="preserve"> Sedes educativas oficiales con tiendas escolares que ofrecen</t>
  </si>
  <si>
    <t>FORTALECIMIENTO DE LA ESTRATEGIA PROYECTOS PEDAGÓGICOS PARA AUMENTAR EL CONSUMO DE FRUTAS Y VERDURAS EN 178 SEDES ESCOLARES DEL MUNICIPIO DE CALI</t>
  </si>
  <si>
    <t>32020030002</t>
  </si>
  <si>
    <t xml:space="preserve"> Consumo de frutas y verduras  en los escolares de básica pri</t>
  </si>
  <si>
    <t>32020040002</t>
  </si>
  <si>
    <t xml:space="preserve"> Sedes educativas oficiales en las que se implementa el Siste</t>
  </si>
  <si>
    <t>32020040003</t>
  </si>
  <si>
    <t xml:space="preserve"> Instituciones Prestadoras de Salud de la red pública en la q</t>
  </si>
  <si>
    <t>FORTALECIMIENTO LACTANCIA MATERNA EN LA PRIMERA HORA DE VIDA INSTITUCIONES IAMI EN EL MUNICIPIO DE CALI</t>
  </si>
  <si>
    <t>32030010010</t>
  </si>
  <si>
    <t xml:space="preserve"> Recién nacidos en las IPS que son amamantados en la primera</t>
  </si>
  <si>
    <t>32030010008</t>
  </si>
  <si>
    <t xml:space="preserve"> Cobertura de vacunación por grupos de edad y biológicos medi</t>
  </si>
  <si>
    <t>34060010001</t>
  </si>
  <si>
    <t xml:space="preserve"> Edificaciones con sistema de almacenamiento de agua – tanque</t>
  </si>
  <si>
    <t>32060020002</t>
  </si>
  <si>
    <t xml:space="preserve"> Personas  víctimas del conflicto armado caracterizadas psico</t>
  </si>
  <si>
    <t>32020020005</t>
  </si>
  <si>
    <t xml:space="preserve"> Pacientes inmunosuprimidos (VIH, diabetes, etc.) con prueba</t>
  </si>
  <si>
    <t>32020020003</t>
  </si>
  <si>
    <t xml:space="preserve"> Pacientes con diagnóstico oportuno de TB Pulmonar  (No hospi</t>
  </si>
  <si>
    <t>32020020004</t>
  </si>
  <si>
    <t xml:space="preserve"> Pacientes con TB Pulmonar  con diagnóstico oportuno de coinf</t>
  </si>
  <si>
    <t>32020020002</t>
  </si>
  <si>
    <t xml:space="preserve"> Gestantes que asisten a  4 controles prenatales o más.</t>
  </si>
  <si>
    <t>32020020001</t>
  </si>
  <si>
    <t xml:space="preserve"> Gestantes que ingresaron a control prenatal en el primer tri</t>
  </si>
  <si>
    <t>FORTALECIMIENTO INSTITUCIONES AMIGAS DE LA MUJER Y LA INFANCIA IPS EN EL MUNICIPIO DE CALI</t>
  </si>
  <si>
    <t>32030010007</t>
  </si>
  <si>
    <t xml:space="preserve"> IPS que trabajan con decálogo de IAMI (Instituciones Amigas</t>
  </si>
  <si>
    <t>FORTALECIMIENTO DE LA ESTRATEGIA DE ATENCION PRIMARIA EN TERRITORIOS DEL MUNICIPIO DE CALI.</t>
  </si>
  <si>
    <t>32020020008</t>
  </si>
  <si>
    <t xml:space="preserve"> Grupos operativos que implementan la estrategia de atención</t>
  </si>
  <si>
    <t>FORTALECIMIENTO DE LA CAPACIDAD DE GESTIÓN DE LAS EMPRESAS SOCIALES DEL ESTADO EN EL MUNICIPIO DE SANTIAGO DE CALI</t>
  </si>
  <si>
    <t>32020020011</t>
  </si>
  <si>
    <t xml:space="preserve"> Ese's con adecuada capacidad resolutiva</t>
  </si>
  <si>
    <t>FORTALECIMIENTO DE LAS ORGANIZACIONES COMUNITARIAS PARA LA PREVENCION DE LA SALUD EN LA COMUNA 1  DE CALI</t>
  </si>
  <si>
    <t>FORTALECIMIENTO DEL MONITOREO Y ASISTENCIA TECNICA A LAS IPS PUBLICAS Y PRIVADAS EN EL MUNICIPIO DE SANTIAGO DE CALI</t>
  </si>
  <si>
    <t>32020020013</t>
  </si>
  <si>
    <t xml:space="preserve"> IPS's con seguimiento a la política de prestación de servicios de salud</t>
  </si>
  <si>
    <t>34060010003</t>
  </si>
  <si>
    <t xml:space="preserve"> Sistemas de suministro de agua potable en el área rural</t>
  </si>
  <si>
    <t>34060010002</t>
  </si>
  <si>
    <t xml:space="preserve"> Sistemas de tratamiento de agua residual en el área rural</t>
  </si>
  <si>
    <t>05044124</t>
  </si>
  <si>
    <t>05043611</t>
  </si>
  <si>
    <t>05043613</t>
  </si>
  <si>
    <t>05044111</t>
  </si>
  <si>
    <t>05044117</t>
  </si>
  <si>
    <t>05043388</t>
  </si>
  <si>
    <t>05043621</t>
  </si>
  <si>
    <t>05044140</t>
  </si>
  <si>
    <t>05044125</t>
  </si>
  <si>
    <t>05043552</t>
  </si>
  <si>
    <t>05043616</t>
  </si>
  <si>
    <t>05044128</t>
  </si>
  <si>
    <t>05044167</t>
  </si>
  <si>
    <t>05044163</t>
  </si>
  <si>
    <t>05044123</t>
  </si>
  <si>
    <t>05044112</t>
  </si>
  <si>
    <t>05043601</t>
  </si>
  <si>
    <t>05044118</t>
  </si>
  <si>
    <t>05043593</t>
  </si>
  <si>
    <t>05043539</t>
  </si>
  <si>
    <t>05044119</t>
  </si>
  <si>
    <t>05044120</t>
  </si>
  <si>
    <t>05044121</t>
  </si>
  <si>
    <t>05044160</t>
  </si>
  <si>
    <t>05044164</t>
  </si>
  <si>
    <t>05043390</t>
  </si>
  <si>
    <t>05044113</t>
  </si>
  <si>
    <t>05042976</t>
  </si>
  <si>
    <t>05044109</t>
  </si>
  <si>
    <t>05044110</t>
  </si>
  <si>
    <t>05043604</t>
  </si>
  <si>
    <t>05043367</t>
  </si>
  <si>
    <t>05042977</t>
  </si>
  <si>
    <t>05044130</t>
  </si>
  <si>
    <t>05044131</t>
  </si>
  <si>
    <t>05043626</t>
  </si>
  <si>
    <t>05044116</t>
  </si>
  <si>
    <t>05044159</t>
  </si>
  <si>
    <t>05043546</t>
  </si>
  <si>
    <t>05043541</t>
  </si>
  <si>
    <t>05044122</t>
  </si>
  <si>
    <t>05042990</t>
  </si>
  <si>
    <t>05044162</t>
  </si>
  <si>
    <t>05043649</t>
  </si>
  <si>
    <t>05043650</t>
  </si>
  <si>
    <t>05044146</t>
  </si>
  <si>
    <t>05043653</t>
  </si>
  <si>
    <t>05043396</t>
  </si>
  <si>
    <t>05043510</t>
  </si>
  <si>
    <t>05044165</t>
  </si>
  <si>
    <t>05043508</t>
  </si>
  <si>
    <t>05044166</t>
  </si>
  <si>
    <t>05044148</t>
  </si>
  <si>
    <t>05043656</t>
  </si>
  <si>
    <t>05043655</t>
  </si>
  <si>
    <t>05043657</t>
  </si>
  <si>
    <t>05043664</t>
  </si>
  <si>
    <t>05043659</t>
  </si>
  <si>
    <t>05043660</t>
  </si>
  <si>
    <t>05043654</t>
  </si>
  <si>
    <t>05043661</t>
  </si>
  <si>
    <t>05043509</t>
  </si>
  <si>
    <t>05042981</t>
  </si>
  <si>
    <t>05042989</t>
  </si>
  <si>
    <t>05044149</t>
  </si>
  <si>
    <t>05044145</t>
  </si>
  <si>
    <t>05044150</t>
  </si>
  <si>
    <t>05043663</t>
  </si>
  <si>
    <t>05043684</t>
  </si>
  <si>
    <t>05043696</t>
  </si>
  <si>
    <t>05044126</t>
  </si>
  <si>
    <t>05043506</t>
  </si>
  <si>
    <t>05044144</t>
  </si>
  <si>
    <t>05043648</t>
  </si>
  <si>
    <t>05044168</t>
  </si>
  <si>
    <t>05044138</t>
  </si>
  <si>
    <t>05044169</t>
  </si>
  <si>
    <t>05044170</t>
  </si>
  <si>
    <t>05044137</t>
  </si>
  <si>
    <t>05044139</t>
  </si>
  <si>
    <t>05044135</t>
  </si>
  <si>
    <t>05044171</t>
  </si>
  <si>
    <t>05044136</t>
  </si>
  <si>
    <t>05044172</t>
  </si>
  <si>
    <t>22038508</t>
  </si>
  <si>
    <t>22038509</t>
  </si>
  <si>
    <t>22038515</t>
  </si>
  <si>
    <t>22038518</t>
  </si>
  <si>
    <t>22038521</t>
  </si>
  <si>
    <t>07038522</t>
  </si>
  <si>
    <t>07038525</t>
  </si>
  <si>
    <t>07038526</t>
  </si>
  <si>
    <t>22038529</t>
  </si>
  <si>
    <t>07038530</t>
  </si>
  <si>
    <t>07038532</t>
  </si>
  <si>
    <t>07038534</t>
  </si>
  <si>
    <t>22038541</t>
  </si>
  <si>
    <t>22038542</t>
  </si>
  <si>
    <t>22038544</t>
  </si>
  <si>
    <t>22038545</t>
  </si>
  <si>
    <t>07038551</t>
  </si>
  <si>
    <t>07038559</t>
  </si>
  <si>
    <t>22038560</t>
  </si>
  <si>
    <t>22038561</t>
  </si>
  <si>
    <t>22038562</t>
  </si>
  <si>
    <t>01041780</t>
  </si>
  <si>
    <t>01041781</t>
  </si>
  <si>
    <t>01041782</t>
  </si>
  <si>
    <t>01041783</t>
  </si>
  <si>
    <t>01041784</t>
  </si>
  <si>
    <t>01041785</t>
  </si>
  <si>
    <t>01041786</t>
  </si>
  <si>
    <t>01041787</t>
  </si>
  <si>
    <t>01041788</t>
  </si>
  <si>
    <t>01041790</t>
  </si>
  <si>
    <t>01041791</t>
  </si>
  <si>
    <t>01041792</t>
  </si>
  <si>
    <t>01041793</t>
  </si>
  <si>
    <t>01041794</t>
  </si>
  <si>
    <t>01041795</t>
  </si>
  <si>
    <t>01041796</t>
  </si>
  <si>
    <t>01041797</t>
  </si>
  <si>
    <t>01041798</t>
  </si>
  <si>
    <t>01041799</t>
  </si>
  <si>
    <t>01041800</t>
  </si>
  <si>
    <t>01041801</t>
  </si>
  <si>
    <t>01041802</t>
  </si>
  <si>
    <t>01041804</t>
  </si>
  <si>
    <t>01041807</t>
  </si>
  <si>
    <t>01041808</t>
  </si>
  <si>
    <t>01041809</t>
  </si>
  <si>
    <t>01041810</t>
  </si>
  <si>
    <t>01041811</t>
  </si>
  <si>
    <t>01041812</t>
  </si>
  <si>
    <t>01041813</t>
  </si>
  <si>
    <t>01041815</t>
  </si>
  <si>
    <t>01041817</t>
  </si>
  <si>
    <t>01041818</t>
  </si>
  <si>
    <t>01041820</t>
  </si>
  <si>
    <t>01041822</t>
  </si>
  <si>
    <t>01041823</t>
  </si>
  <si>
    <t>01041824</t>
  </si>
  <si>
    <t>01041825</t>
  </si>
  <si>
    <t>01041826</t>
  </si>
  <si>
    <t>01041828</t>
  </si>
  <si>
    <t>01041805</t>
  </si>
  <si>
    <t>03041806</t>
  </si>
  <si>
    <t>31010010013</t>
  </si>
  <si>
    <t xml:space="preserve"> NNAJ  beneficiados con programas de iniciación y formación deportiva</t>
  </si>
  <si>
    <t>Total general</t>
  </si>
  <si>
    <t>65</t>
  </si>
  <si>
    <t xml:space="preserve">ACTUALIZACION LINEAMIENTOS PARA LA OPERACIÓN  DE LA RUTA SELECTIVA  ZONA URBANA DE SANTIAGO DE CALI CON INCLUSIÓN DE RECICLADORES </t>
  </si>
  <si>
    <t>18028848</t>
  </si>
  <si>
    <t>CONTRUCCION PUENTE VEHICULAR EN LA AVENIDA 8B NORTE ENTRE CALLES 44N Y 46N, SANTIAGO DE C ALI</t>
  </si>
  <si>
    <t>APLICACIÓN DE LINEAMIENTOS PARA LA PROVISION DE SERVICIOS PUBLICOS DOMICILIARIOS Y TIC´S EN EL MUNICIPIO DE SANTIAGO DE CALI</t>
  </si>
  <si>
    <t>ASISTENCIA TECNICA PARA LA ACTUALIZACION DEL EXPEDIENTE MUNICIPAL DE SANTIAGO DE CALI</t>
  </si>
  <si>
    <t>09042740</t>
  </si>
  <si>
    <t>APOYO A LA DIRECCION NACIONAL DE LA FISCALIA EN SANTIAGO DE CALI</t>
  </si>
  <si>
    <t xml:space="preserve"> Cambio gradual del alumbrado público a luz blanca o similar</t>
  </si>
  <si>
    <t>34060030003</t>
  </si>
  <si>
    <t>22046027</t>
  </si>
  <si>
    <t>21043786</t>
  </si>
  <si>
    <t>IMPLEMENTACIION DEL OBSERVATORIO AMBIENTAL DEL MUNICIPIO SANTIAGO DE CALI</t>
  </si>
  <si>
    <t>34010020012</t>
  </si>
  <si>
    <t>Observatorio ambiental del Municipio de Santiago de Cali imp</t>
  </si>
  <si>
    <t>Ventanilla única de atención al ciudadano en el Municipio de Santiago de Cali</t>
  </si>
  <si>
    <t>06043456</t>
  </si>
  <si>
    <t>APOYO A LA REALIZACION DEL CIRCUITO DE FESTIVALES PAZIFICO ROCK EN EL MUNICIPIO DE SANTIAGO DE CALI</t>
  </si>
  <si>
    <t>35040010006</t>
  </si>
  <si>
    <t>A junio de 2013 se realizara el primer circuito de festivales</t>
  </si>
  <si>
    <t>CAPACITACION ARTISTICA  EN COMUNAS  Y CORREGIMIENTOS DEL MUNICIPIO DE  SANTIAGO DE CALI</t>
  </si>
  <si>
    <t>07044619</t>
  </si>
  <si>
    <t>IMPLEMENTACION DE UN PROGRAMA DE EMPRENDIMIENTO A POBLACION CON DISCAPACIDAD Y CARRETILLEROS DEL MUNICIPIO DE SANTIAGO DE CALI</t>
  </si>
  <si>
    <t>Implementar un programa de capacitación en emprendimiento para la población con discpacidad y carretilleros</t>
  </si>
  <si>
    <t>31010040005</t>
  </si>
  <si>
    <t>31010020001</t>
  </si>
  <si>
    <t>Puntos de información y orientación sobre programas sociales y rutas de acceso funcionando en los CALIS de las comunas de los TIO</t>
  </si>
  <si>
    <t>DIVULGACION DE PROGRAMAS SOCIALES Y RUTAS DE ACCESO EN LOS CALI COMUNAS TIOS DE SANTIAGO DE CALI</t>
  </si>
  <si>
    <t>07044621</t>
  </si>
  <si>
    <t>IMPLEMENTACION DE UNA ESTRATEGIA IEC DE SABERES CON ADULTOS MAYORES EN EL MUNICIPIO DE SANTIAGO DE CALI</t>
  </si>
  <si>
    <t>31010020008</t>
  </si>
  <si>
    <t>Estrategia EIC con adultos mayores para el intercambio de saberes para afianzar lazos familiares y el sentido de pertenencia con nuestro municipio, su historia y sus tradiciones</t>
  </si>
  <si>
    <t>14044622</t>
  </si>
  <si>
    <t>APOYO PARA LA COMERCIALIZACION A PEQUEÑOS PRODUCTORES DE LOS CORREGIMIENTOS DEL MUNICIPIO DE SANTIAGO DE CALI</t>
  </si>
  <si>
    <t>Estrategias de aseguramiento y sostenibilidad para la comercialización de los productos de los pequeños productores de los corregimientos</t>
  </si>
  <si>
    <t>07044623</t>
  </si>
  <si>
    <t>FORTALECIMIENTO A INICIATIVAS COMUNITARIAS DE ORGANIZACIONES DE MUJERES DEL MUNICIPIO DE SANTIAGO DE CALI</t>
  </si>
  <si>
    <t>Organizaciones de mujeres fortalecidas y apoyadas en sus iniciativas comunitarias</t>
  </si>
  <si>
    <t>07044624</t>
  </si>
  <si>
    <t>IMPLEMENTACION DE UNA ESTRATEGIA IEC PARA EL RECONOCIMIENTO DE LA DIVERSIDAD SEXUAL EN EL MUNICIPIO DE SANTIAGO DE CALI</t>
  </si>
  <si>
    <t>07044625</t>
  </si>
  <si>
    <t>CAPACITACION A JOVENES EN HERRAMIENTAS PARA EL EJERCICIO DEL CONTROL SOCIAL EN EL MUNICIPIO DE SANTIAGO DE CALI</t>
  </si>
  <si>
    <t>Programa de capacitación a los jóvenes caleños interesados en lo público, a través del conocimiento de herramientas para el ejercicio del control social</t>
  </si>
  <si>
    <t>24044626</t>
  </si>
  <si>
    <t>DOTACION A CENTROS ADMINISTRATIVOS LOCALES DEL MUNICIPIO SANTIAGO DE CALI</t>
  </si>
  <si>
    <t>Adecuación, matenimiento y dotación CALI</t>
  </si>
  <si>
    <t>CAPACITACION EN COMPETENCIAS LABORALES Y EMPRENDIMIENTO A JOVENES DE LAS COMUNAS TIO DEL MUNICIPIO DE SANTIAGO DE CALI</t>
  </si>
  <si>
    <t>32020040004</t>
  </si>
  <si>
    <t>32030030001</t>
  </si>
  <si>
    <t>32070010005</t>
  </si>
  <si>
    <t>06034525</t>
  </si>
  <si>
    <t>APOYO A LA VIGILIA EN ORACION EN SANTIAGO DE CALI</t>
  </si>
  <si>
    <t>06034529</t>
  </si>
  <si>
    <t>APOYO AL FESTIVAL DE LOS MEJORES TRIOS EN SANTIAGO DE CALI</t>
  </si>
  <si>
    <t>32040010010</t>
  </si>
  <si>
    <t xml:space="preserve"> Grupos culturales creados y fortalecidos en todas las manifestaciones culturales y artísticas</t>
  </si>
  <si>
    <t>06034528</t>
  </si>
  <si>
    <t>APOYO AL FESTIVAL DE REGRESO A MI TIERRA SANTIAGO DE CALI</t>
  </si>
  <si>
    <t>06034530</t>
  </si>
  <si>
    <t>APOYO A LA CELEBRACION DE LAS FIESTAS DE SAN FRANCISCO DE ASIS -SAN PACHO SANTIAGO DE CALI</t>
  </si>
  <si>
    <t>Estrategias para el reconocimiento, valoración e inclusión de la diversidad etnica y cultura diseñada e implementada</t>
  </si>
  <si>
    <t>06034588</t>
  </si>
  <si>
    <t>APOYO AL FESTIVAL DE MUSICA GOSPEL EN SANTIAGO DE CALI</t>
  </si>
  <si>
    <t>06034650</t>
  </si>
  <si>
    <t>06034717</t>
  </si>
  <si>
    <t>APOYO AL PROYECTO RED FERIA DE LAS COLONIAS MUNICIPIO SANTIAGO DE CALI</t>
  </si>
  <si>
    <t>FORTALECIMIENTO ARTISTICO Y CULTURAL PARA VICTIMAS DEL CONFLICTO A TRAVES DEL TECNOCENTRO CULTURAL SOMOS PACIFICO EN  SANTIAGO DE CALI</t>
  </si>
  <si>
    <t>06043455</t>
  </si>
  <si>
    <t>CAPACITACION EN ARTES ESCENICAS EN LAS SALAS CONCERTADAS TEATRALES DE SANTIAGO DE CALI</t>
  </si>
  <si>
    <t>06043458</t>
  </si>
  <si>
    <t>FORTALECIMIENTO DEL SECTOR DE LAS ARTES ESCENICAS EN EL MUNICIPIO DE SANTIAGO DE CALI</t>
  </si>
  <si>
    <t>RENOVACION GRADUAL DEL SISTEMA DE ALUMBRADO PUBLICO EN EL MUNICIPIO DE SANTIAGO DE CALI</t>
  </si>
  <si>
    <t>34060020003</t>
  </si>
  <si>
    <t xml:space="preserve"> Ajuste y adopción del estatuto de servicios públicos</t>
  </si>
  <si>
    <t>22046025</t>
  </si>
  <si>
    <t>07044594</t>
  </si>
  <si>
    <t>APOYO A LA REALIZACION DEL FESTIVAL POPULAR DE TEATRO VIVO CALLEJERO EN SANTIAGO DE CALI</t>
  </si>
  <si>
    <t>FORTALECIMIENTO ARTISTICO Y CULTURA DIRIGIDO A MUJERES EN EL MUNICIPIO DE SANTIAGO DE CALI</t>
  </si>
  <si>
    <t>MEJORAMIENTO DE LA INFRAESTRUCTURA FISICA CULTURAL DEL MUNICIPIO DE SANTIAGO DE CALI</t>
  </si>
  <si>
    <t>FORTALECIMIENTO DEL PROGRAMA DE ALIMENTACION ESCOLAR EN TIOS  MUNICIPIO SANTIAGO DE CALI</t>
  </si>
  <si>
    <t>02040045</t>
  </si>
  <si>
    <t>FORTALECIMIENTO DEL PROGRAMA DE ALIMENTACION ESCOLAR EN EL MUNICIPIO DE SANTIAGO DE CALI</t>
  </si>
  <si>
    <t>02040046</t>
  </si>
  <si>
    <t>Instituciones educativas administrando fondos de servicios e</t>
  </si>
  <si>
    <t>22032939</t>
  </si>
  <si>
    <t>ASISTENCIA PARA EVALUAR LA VULNERABILIDAD Y EL RIESGO POR MOVIMIENTOS EN MASA EN EL MUNICIPIO SANTIAGO DE CALI</t>
  </si>
  <si>
    <t>34020010001</t>
  </si>
  <si>
    <t xml:space="preserve">Evaluaciones de amenaza, vulnerabilidad y riesgo por fenómenos naturales </t>
  </si>
  <si>
    <t>24032911</t>
  </si>
  <si>
    <t>MEJORAMIENTO DE LA PRESTACION DEL SERVICIO AL CIUDADANO EN EL DAPM DE SANTIAGO DE CALI</t>
  </si>
  <si>
    <t>34040020008</t>
  </si>
  <si>
    <t>MEJORAMIENTO DE LA CAPACIDAD DE OPERACIÓN DE PROGRAMAS DE LUCHA CONTRA LA POBREZA EXTREMA  EN SANTIAGO DE CALI.</t>
  </si>
  <si>
    <t>22046028</t>
  </si>
  <si>
    <t>VIGENCIA 2014</t>
  </si>
  <si>
    <t>DISCAPACIDAD</t>
  </si>
  <si>
    <t>MUJERES</t>
  </si>
  <si>
    <t>ETNIAS</t>
  </si>
  <si>
    <t>MUNICIPIO SANTIAGO DE CALI</t>
  </si>
  <si>
    <t>DEPARTAMENTO ADMINISTRATIVO DE PLANEACION</t>
  </si>
  <si>
    <t>FORTALECIMIENTO FONDO DE SERVICIOS EDUCATIVOS MUNICIPIO DE CALI</t>
  </si>
  <si>
    <t>COMUNA/DEPENDENCIA/BP/NOMBRE DEL PROYECTO</t>
  </si>
  <si>
    <t>CARRETILLEROS Y RECICLADORES</t>
  </si>
  <si>
    <t>05044161</t>
  </si>
  <si>
    <t>05044173</t>
  </si>
  <si>
    <t>05044174</t>
  </si>
  <si>
    <t>MANTENIMIENTO VIA UBICADA EN EL SECTOR BAJO PALERMO, COMUNA 1 SANTIAGO DE CALI.</t>
  </si>
  <si>
    <t>RECUPERACION AMBIENTAL Y PAISAJISTICA DE PARQUES Y ZONAS VERDES DE LA COMUNA 2 DE SANTIAGO DE CALI</t>
  </si>
  <si>
    <t>FORTALECIMIENTO DE LA SEGURIDAD Y CONVIVENCIA EN LA COMUNA 6 DE SANTIAGO DE CALI</t>
  </si>
  <si>
    <t>05044186</t>
  </si>
  <si>
    <t>CAPACITACION A NIÑOS, JOVENES EN DIVERSAS DISCIPLINAS ARTISTICAS EN LA COMUNA 17 SANTIAGO DE CALI</t>
  </si>
  <si>
    <t>06043461</t>
  </si>
  <si>
    <t>APOYO A LA REALIZACIÓN DEL FESTIVAL LATINOAMÉRICA CANTA Y DANZA Y ENCUENTRO DE CANTAORAS EN SANTIAGO DE CALI</t>
  </si>
  <si>
    <t>IMPLEMENTACIÓN DE UN SISTEMA INTEGRADO PARA LA SEGURIDAD Y CONVIVENCIA EN LA COMUNA 5 DE CALI”</t>
  </si>
  <si>
    <t>IMPLEMENTACIÓN DE LA RUMBA SANA Y RESPONSABLE EN SANTIAGO DE CALI”</t>
  </si>
  <si>
    <t xml:space="preserve">RECREACION A TRAVES DE INICIACION Y FORMACION DEPORTIVA EN NIÑOS Y NIÑAS EN CORREGIMIENTOS DE SANTIAGO DE CALI </t>
  </si>
  <si>
    <t>RECREACION MADRES COMUNITARIAS EN PRIMERA INFANCIA SANTIAGO DE CALI</t>
  </si>
  <si>
    <t>ADECUACIÓN DE ESPACIOS RECREATIVOS PARA LA PRIMERA INFANCIA EN SANTIAGO DE CALI</t>
  </si>
  <si>
    <t>MANTENIMIENTO ESCENARIOS DEPORTIVOS SANTIAGO DE CALI</t>
  </si>
  <si>
    <t>ADECUACION Y SEGUIMIENTO DE UNIDADES RECREATIVAS SANTIAGO DE CALI</t>
  </si>
  <si>
    <t>ADECUACION ESCENARIOS DEPORTIVOS BARRIALES SANTIAGO DE CALI</t>
  </si>
  <si>
    <t>CONSTRUCCION ESCENARIOS DEPORTIVOS BARRIALES MUNICIPIO SANTIAGO DE CALI</t>
  </si>
  <si>
    <t>ADECUACION VELODROMO PARA MUNDIAL DE CICLISMO 2014</t>
  </si>
  <si>
    <t>REPARACION ESCENARIOS DEPORTIVOS COMUNITARIOS SANTIAGO DE CALI</t>
  </si>
  <si>
    <t>ESTUDIOS DE PREINVERSION PROYECTOS ESCENARIOS DEPORTIVOS SANTIAGO DE CALI</t>
  </si>
  <si>
    <t>ADECUACION ESCENARIOS DEPORTIVOS PARA EL MUNDIAL DE ATLETISMO MENORES SANTIAGO DE CALI</t>
  </si>
  <si>
    <t>CONSTRUCCIÓN ESCENARIO DEPORTIVO DE NUEVAS TENDENCIAS EN SANTIAGO DE CALI</t>
  </si>
  <si>
    <t>APOYO REALIZACION DEL CAMPEONATO MUNDIAL DE CICLISMO DE PISTA 2014 EN SANTIAGO DE CALI</t>
  </si>
  <si>
    <t>ADECUACION ESCENARIOS DEPORTIVOS Y RECREATIVOS MUNICIPIO SANTIAGO DE CALI</t>
  </si>
  <si>
    <t>APLICACIÓN DEL SUBSIDIO MUNICIPAL DE VIVIENDA A LA POBLACION VICTIMA DEL DESPLAZAMIENTO FORZOSO EN SANTIAGO DE CALI.</t>
  </si>
  <si>
    <t>TITULACION DE PREDIOS FORMALIZADOS Y/O HABILITADOS EN SECTORES RURAL Y URBANO PROPIEDAD DEL MUNICIPIO DE SANTIAGO DE CALI.</t>
  </si>
  <si>
    <t>RENOVACION URBANA EN SECTORES DETERIORADOS DEL MUNICIPIO DE SANTIAGO DE CALI.</t>
  </si>
  <si>
    <t>MEJORAMIENTO DE VIVIENDA MEDIANTE LA ASIGNACION DE SUBSIDIO MUNICIPAL EN EL MUNICIPIO DE SANTIAGO DE CALI.</t>
  </si>
  <si>
    <t>ADMINISTRACION DE CARTERA DE LA SECRETARIA DE VIVIENDA SOCIAL EN EL MUNICIPIO DE SANTIAGO DE CALI</t>
  </si>
  <si>
    <t>ACTUALIZACION DE LA BASE DE DATOS CATASTRAL DE LOS PREDIOS QUE FIGURAN A NOMBRE DE LA SECRETARIA DE VIVIENDA EN EL MUNICIPIO DE SANTIAGO DE CALI.</t>
  </si>
  <si>
    <t>APOYO PARA EL DESARROLLO DE PROYECTOS DE VIVIENDAS DE INTERES PRIORITARIO PARA REUBICAR FAMILIAS QUE HABITAN EN SECTORES DE ALTO RIESGO NO MITIGABLE EN EL MUNICIPIO DE SANTIAGO DE CALI.</t>
  </si>
  <si>
    <t>APOYO PARA EL DESARROLLO DE PROYECTOS DE VIVIENDAS DE INTERES PRIORITARIO PARA FAMILIAS QUE HABITAN EN ASENTAMIENTOS HUMANOS DE DESARROLLO INCOMPLETO EN EL MUNICIPIO DE SANTIAGO DE CALI.</t>
  </si>
  <si>
    <t>APOYO PARA EL DESARROLLO DE PROYECTOS HABITACIONALES VIS - VIP QUE CONTRIBUIRAN A LA DISMINUCION DEL DEFICIT HABITACIONAL  EN EL MUNICIPIO DE SANTIAGO DE CALI.</t>
  </si>
  <si>
    <t>ACTUALIZACION DEL CENSO DE BENEFICIARIOS DE SUBSIDIOS DE VIVIENDA PARA SU UNIFICACION EN EL MUNICIPIO DE SANTIAGO DE CALI.</t>
  </si>
  <si>
    <t>SISTEMATIZACION DEL PROCESO DE GESTION DOCUMENTAL EN LA SECRETARIA DE VIVIENDA SOCIAL</t>
  </si>
  <si>
    <t>REHABILITACIÓN EN SECTORES DE LADERA QUE PRESENTAN ZONAS  EN RIESGO EN EL MUNICIPIO DE SANTIAGO DE CALI</t>
  </si>
  <si>
    <t>IMPLEMENTACION DE LOS SISTEMAS  DE SEGURIDAD Y CONVIVENCIA  CIUDADANA EN LA COMUNA 17 DE SANTIAGO DE CALI</t>
  </si>
  <si>
    <t>PREVENCIÓN  DEL DAÑO ANTIJURÍDICO MEDIANTE EL FORTALECIMIENTO DE LA CAPACIDAD DE RESPUESTA JURIDICA Y JUDICIAL EN LA ALCALDÍA DE SANTIAGO DE CALI</t>
  </si>
  <si>
    <t>FORTALECIMIENTO  DEL PROCESO  GESTIÓN JURÍDICA PARA LA PROTECCIÓN  Y CONSERVACIÓN DEL PATRIMONIO PUBLICO DEL  MUNICIPIO DE SANTIAGO DE CALI</t>
  </si>
  <si>
    <t>RECREACIÓN A TRAVÉS DE JUEGOS DEPORTIVOS RECREATIVOS PARA PERSONAS EN SITUACIÓN DE DISCAPACIDAD COMUNA 1 SANTIAGO DE CALI</t>
  </si>
  <si>
    <t xml:space="preserve">RECREACIÓN A TRAVÉS DE JUEGOS RECREATIVOS Y DEPORTIVOS COMUNA 1 SANTIAGO DE CALI </t>
  </si>
  <si>
    <t xml:space="preserve">RECREACIÓN A TRAVÉS DE JUEGOS DEL ADULTO MAYOR COMUNA 1 SANTIAGO DE CALI </t>
  </si>
  <si>
    <t>ADECUACIÓN ESCENARIOS DEPORTIVOS  Y RECREATIVOS COMUNA 2 SANTIAGO DE CALI</t>
  </si>
  <si>
    <t>RECREACIÓN A TRAVÉS DEL DEPORTE PARA GRUPOS POBLACIONALES COMUNA 3 SANTIAGO DE CALI</t>
  </si>
  <si>
    <t>MEJORAMIENTO DE LA CALIDAD DE VIDA A TRAVÉS DE LA RECREACIÓN DEL ADULTO MAYOR COMUNA 3 SANTIAGO DE CALI</t>
  </si>
  <si>
    <t>ADECUACIÓN ESCENARIOS DEPORTIVOS Y RECREATIVOS C4 SANTIAGO DE CALI</t>
  </si>
  <si>
    <t>RECREACIÓN A TRAVÉS DE PROGRAMAS Y PROYECTOS DEPORTIVOS RECREATIVOS COMUNA 4 SANTIAGO DE CALI</t>
  </si>
  <si>
    <t>RECREACIÓN A TRAVÉS DEL 1 FESTIVAL DEPORTIVO RECREATIVO PARA NIÑOS, JOVENES ADOLESCENTES Y ADULTOS COMUNA 5 SANTIAGO DE CALI</t>
  </si>
  <si>
    <t>ADECUACIÓN ESCENARIOS DEPORTIVOS Y RECREATIVOS COMUNA 5 SANTIAGO DE CALI</t>
  </si>
  <si>
    <t>JUEGOS RECREATIVOS ADULTO MAYOR C6 SANTIAGO DE CALI</t>
  </si>
  <si>
    <t>RECREACIÓN A TRAVÉS DE JUEGOS DEPORTIVOS RECREATIVOS COMUNA 6 SANTIAGO DE CALI</t>
  </si>
  <si>
    <t>MANTENIMIENTO DE ESCENARIOS DEPORTIVOS Y RECREATIVOS COMUNA 6 SANTIAGO DE CALI</t>
  </si>
  <si>
    <t>MANTENIENTO DE ESCENARIOS DEPORTIVOS Y RECREATIVOS COMUNA 7 SANTIAGO DE CALI</t>
  </si>
  <si>
    <t>MANTENIMIENTO ESCENARIOS DEPORTIVOS Y RECREATIVOS COMUNA 8 SANTIAGO DE CALI</t>
  </si>
  <si>
    <t>RECREACIÓN Y DEPORTE PARA LOS HABITANTES COMUNA 8 SANTIAGO DE CALI</t>
  </si>
  <si>
    <t>ADECUACIÓN ESCENARIOS DEPORTIVOS Y RECREATIVOS COMUNA 9 SANTIAGO DE CALI</t>
  </si>
  <si>
    <t>CAPACITACIÓN POR MEDIO DE ESCUELAS DEPORTIVAS C9 SANTIAGO DE CALI</t>
  </si>
  <si>
    <t>RECREACIÓN A TRAVÉS DEL DEPORTE PARA GRUPOS POBLACIONALES COMUNA 10 SANTIAGO DE CALI</t>
  </si>
  <si>
    <t>RECREACIÓN A TRAVÉS DE INICIACIÓN Y FORMACIÓN DEPORTIVA COMUNA 10 SANTIAGO DE CALI</t>
  </si>
  <si>
    <t>ADECUACIÓN ESCENARIOS DEPORTIVOS Y RECREATIVOS COMUNA 10 SANTIAGO DE CALI</t>
  </si>
  <si>
    <t>RECREACIÓN A TRAVÉS DEL DEPORTE PARA GRUPOS POBLACIONALES COMUNA 12 SANTIAGO DE CALI</t>
  </si>
  <si>
    <t>RECREACIÓN A TRAVÉS DEL DEPORTE ADULTO MAYOR COMUNA 12 SANTIAGO DE CALI</t>
  </si>
  <si>
    <t>RECREACIÓN A TRAVÉS DEL DEPORTE PARA PERSONAS EN SITUACIÓN DE DISCAPACIDAD COMUNA 12 SANTIAGO DE CALI</t>
  </si>
  <si>
    <t>MANTENIMIENTO DE  ESCENARIOS DEPORTIVOS Y RECREATIVOS COMUNA 12 SANTIAGO DE CALI</t>
  </si>
  <si>
    <t>MANTENIMIENTO DE ESCENARIOS DEPORTIVOS Y RECREATIVOS  COMUNA 13 SANTIAGO DE CALI</t>
  </si>
  <si>
    <t>RECREACIÓN A TRAVÉS DEL FOMENTO DEL DEPORTE COMUNA 13 SANTIAGO DE CALI</t>
  </si>
  <si>
    <t>RECREACIÓN A TRAVÉS DEL DEPORTE PARA PERSONAS EN SITUACIÓN DE DISCAPACIDAD COMUNA 14 SANTIAGO DE CALI</t>
  </si>
  <si>
    <t>ADECUACIÓN ESCENARIOS DEPORTIVOS Y RECREATIVOS COMUNA 14 SANTIAGO DE CALI</t>
  </si>
  <si>
    <t xml:space="preserve">RECREACIÓN A TRAVÉS DE JUEGOS DEPORTIVOS RECREATIVOS COMUNA 15 SANTIAGO DE CALI </t>
  </si>
  <si>
    <t xml:space="preserve">RECREACIÓN A TRAVÉS DE JUEGOS DEPORTIVOS RECREATIVOS PARA PERSONAS POBLACIÓN EN DISCAPACIDAD COMUNA 15 SANTIAGO DE CALI </t>
  </si>
  <si>
    <t xml:space="preserve">RECREACIÓN A TRAVÉS DE JUEGOS RECREATIVOS ADULTO MAYOR COMUNA 15 SANTIAGO DE CALI </t>
  </si>
  <si>
    <t>IMPLEMENTACIÓN JUEGOS DEPORTIVOS RECREATIVOS C16 SANTIAGO DE CALI</t>
  </si>
  <si>
    <t>RECREACIÓN Y DEPORTE PARA EL ADULTO MAYOR COMUNA 17 SANTIAGO DE CALI</t>
  </si>
  <si>
    <t xml:space="preserve">RECREACIÓN A TRAVÉS DE ESCUELAS DE FORMACIÓN DEPORTIVA COMUNA 17 </t>
  </si>
  <si>
    <t>MANTENIMIENTO DE ESCENARIOS DEPORTIVOS Y RECREATIVOS  COMUNA 18 SANTIAGO DE CALI</t>
  </si>
  <si>
    <t>RECREACIÓN A TRAVÉS JUEGOS RECREATIVOS ADULTOS MAYORES COMUNA 18 SANTIAGO DE CALI</t>
  </si>
  <si>
    <t>RECREACIÓN A TRAVÉS DE LOS JUEGOS DEPROTIVOS Y RECREATIVOS COMUNA 18 SANTIAGO DE CALI</t>
  </si>
  <si>
    <t>RECREACIÓN DIRIGIDA A ADULTOS MAYORES COMUNA 19 SANTIAGO DE CALI</t>
  </si>
  <si>
    <t>RECREACIÓN A TRAVÉS DE JUEGOS DEPORTIVOS Y RECREATIVOS COMUNA 19 SANTIAGO DE CALI</t>
  </si>
  <si>
    <t>RECREACIÓN A TRAVÉS DE  JUEGOS DEPORTIVOSY RECREATIVOS COMUNA 20 DE SANTIAGO DE CALI</t>
  </si>
  <si>
    <t>RECREACIÓN Y DEPORTE PARA EL ADULTO MAYOR COMUNA 20 DE SANTIAGO DE CALI</t>
  </si>
  <si>
    <t>ADECUACIÓN DE ESCENARIOS DEPORTIVOS Y RECREATIVOS COMUNA 21 SANTIAGO DE CALI</t>
  </si>
  <si>
    <t>FORTALECIMIENTO ESCUELAS DE INICIACIÓN Y FORMACIÓN DEPORTIVA COMUNA 22 SANTIAGO DE CALI</t>
  </si>
  <si>
    <t>RECREACION A TRAVES DE INICIACION Y FORMACION DEPORTIVA NIÑOS Y NIÑAS COMUNAS TIOS</t>
  </si>
  <si>
    <t>MANTENIMIENTO  ESCENARIOS DEPORTIVOS Y RECREATIVOS CGTO NAVARRO SANTIAGO DE CALI</t>
  </si>
  <si>
    <t>RECREACIÓN A TRAVES DE JUEGOS DEPORTIVOS Y RECREATIVOS CGTO LA BUITRERA  DE SANTIAGO DE CALI</t>
  </si>
  <si>
    <t>MANTENIMIENTO DE ESCENARIOS DEPORTIVOS RECREATIVOS CGTO VILLACARMELO SANTIAGO DE CALI</t>
  </si>
  <si>
    <t>MANTENIMIENTO DE ESCENARIOS DEPORTIVOS RECREATIVOS CGTO LOS ANDES VEREDA EL MANGO SANTIAGO DE CALI</t>
  </si>
  <si>
    <t>RECREACIÓN A TRAVES DE JUEGOS DEPORTIVOS Y RECREATIVOS CGTO LA LEONERA SANTIAGO DE CALI</t>
  </si>
  <si>
    <t>RECREACIÓN A TRAVES DE JUEGOS DEPORTIVOS Y RECREATIVOS CGTO DE FELIDIA SANTIAGO DE CALI</t>
  </si>
  <si>
    <t>MANTENIMIENTO DE ESCENARIOS DEPORTIVOS RECREATIVOS CGTO EL SALADITO SANTIAGO DE CALI</t>
  </si>
  <si>
    <t>RECREACIÓN A TRAVES DE JUEGOS DEPORTIVOS Y RECREATIVOS CGTO EL SALADITO SANTIAGO DE CALI</t>
  </si>
  <si>
    <t>MANTENIMIENTO DE ESCENARIOS DEPORTIVOS RECREATIVOS CGTO LA ELVIRA SANTIAGO DE CALI</t>
  </si>
  <si>
    <t>RECREACIÓN A TRAVES DE JUEGOS DEPORTIVOS Y RECREATIVOS CGTO DE GOLONDRINAS SANTIAGO DE CALI</t>
  </si>
  <si>
    <t xml:space="preserve">ASISTENCIA TÉCNICA A ENTIDADES VACUNADORAS EN EL CUMPLIMIENTO DE LINEAMIENTOS PAI MUNICIPIO DE  CALI </t>
  </si>
  <si>
    <t>IMPLEMENTACIÓN COMPONENTE CLÍNICO ESTRATEGIA AIEPI EN LOS TIOS EN EL MUNICIPIO DE CALI</t>
  </si>
  <si>
    <t>IMPLEMENTACIÓN COMPONENTE COMUNITARIOS ESTRATEGIA AIEPI EN LOS TIOS EN EL MUNICIPIO DE CALI</t>
  </si>
  <si>
    <t>MEJORAMIENTO COBERTURAS DE VACUNACIÓN A TRAVÉS MONITOREO RÁPIDO EN LOS TIOS EN EL MUNICIPIO DE CALI</t>
  </si>
  <si>
    <t>FORTALECIMIENTO DE LOS CENTROS DE ESCUCHAS COMUNITARIOS PARA LA PROMOCIÓN DE LA SALUD MENTAL Y LA PREVENCIÓN DEL CONSUMO DE SPA EN EL MUNICIPIO DE CALI</t>
  </si>
  <si>
    <t>PREVENCIÓN DE RIESGOS SANITARIOS DEL AMBIENTE EN LAS COMUNAS 1,3,18,20,13,14,15,16,21,6 Y 7 DE CALI</t>
  </si>
  <si>
    <t>FORTALECIMIENTO DE LA PROMOCION DE LA AFILIACIÓN AL SISTEMA GENERAL DE SEGURIDAD SOCIAL EN SALUD DE SANTIAGO DE CALI.</t>
  </si>
  <si>
    <t>FORTALECIMIENTO AL ACCESO AL SGSSS DE LA POBLACIÓN DEL MUNICIPIO DE SANTIAGO DE CALI</t>
  </si>
  <si>
    <t>FORTALECIMIENTO DE LA GESTIÓN DEL SAC ANTE LA RED PÚBLICA EN SALUD DE SANTIAGO DE CALI</t>
  </si>
  <si>
    <t>FORTALECIMIENTO DE LA GESTIÓN DEL SAC ANTE LAS EPS DEL REGIMEN CONTRIBUTIVO Y SUBSIDIADO EN EL MUNICIPIO DE SANTIAGO DE CALI</t>
  </si>
  <si>
    <t>PREVENCIÓN, VIGILANCIA Y CONTROL DE ENFERMEDADES TRANSMITIDAS POR VECTORES EN EL MUNICIPIO DE CALI</t>
  </si>
  <si>
    <t>FORTALECIMIENTO SISTEMA DE VIGILANCIA EN SALUD PÚBLICA EN EL MUNICIPIO DE CALI</t>
  </si>
  <si>
    <t>PREVENCIÓN, VIGILANCIA Y CONTROL RIESGO BIOLOGICO ASOCIADO A LA ZOONOSIS EN EL MUNICIPIO DE CALI</t>
  </si>
  <si>
    <t>FORTALECIMIENTO DEL  SISTEMA DE VIGILANCIA NUTRICIONAL SISVAN EN 178 SEDES ESCOLARES DEL MUNICIPIO DE CALI</t>
  </si>
  <si>
    <t>FORTALECIMIENTO DEL  SISTEMA DE VIGILANCIA NUTRICIONAL SISVAN MATERNOINFANTIL IPS DE LA RED PUBLICA DE CALI</t>
  </si>
  <si>
    <t>MEJORAMIENTO COBERTURAS DE VACUNACIÓN A TRAVÉS MONITOREO RÁPIDO EN EL MUNICIPIO DE CALI</t>
  </si>
  <si>
    <t xml:space="preserve">FORTALECIMIENTO ARTICULACION DEL SECTOR SALUD PARA LA GESTION DEL RIESGO Y MANEJO DE DESASTRES MUNICIPIO DE SANTIAGO DE CALI. </t>
  </si>
  <si>
    <t>CONTROL DE SISTEMAS DE ALMACENAMIENTO DE AGUA PARA CONSUMO HUMANO EN EDIFICACIONES DEL AREA URBANA DEL MUNICIPIO DE SANTIAGO DE CALI</t>
  </si>
  <si>
    <t>MEJORAMIENTO PROMOCIÓN DE LA SALUD Y PREVENCIÓN DE LA ENFERMEDAD EN EL MUNICIPIO DE CALI</t>
  </si>
  <si>
    <t>ADMINISTRACIÓN PAGO DE SALARIOS FUNCIONARIOS SALUD PÚBLICA Y EPIDEMIOLOGIA MUNICIPIO DE CALI</t>
  </si>
  <si>
    <t>MEJORAMIENTO DE LAS CONDICIONES DE SALUD DE LAS VICTIMAS DEL CONFLICTO ARMADO EN SANTIAGO DE CALI</t>
  </si>
  <si>
    <t>PREVENCIÓN DE LA TUBERCULOSIS EN LA POBLACIÓN DE MAYOR RIESGO MUNICIPIO DE CALI</t>
  </si>
  <si>
    <t xml:space="preserve">ASISTENCIA TECNICA EN LA IMPLEMENTACION DE LA ESTRATEGIA ALTO A LA TUBERCULOSIS EN SU COMPONENTE COMUNITARIO Y DE SERVICIOS DE SALUD MUNICIPIO DE CALI. </t>
  </si>
  <si>
    <t>ASISTENCIA TECNICA EN LA IMPLEMENTACIÓN DE LA ESTRATEGIA ALTO A LA TUBERCULOSIS EN EL COMPONENTE DE CONTROL DE LA FARMACORESISTENCIA Y LA COINFECCIÓN  EN EL MUNICIPIO DE CALI</t>
  </si>
  <si>
    <t>ASISTENCIA TÉCNICA EN LA IMPLEMENTACIÓN DE UN MODELO DE ATENCIÓN EN SALUD A MUJERES EN EDAD FERTIL Y GESTANTES EN EL MUNICIPIO DE CALI</t>
  </si>
  <si>
    <t>IMPLEMENTACION MODELO DE EMPODERAMIENTO COMUNITARIO PARA MATERNIDAD SEGURA MUNICIPIO DE CALI</t>
  </si>
  <si>
    <t>MEJORAMIENTO DE LOS PROCESOS DELA DIRECCION LOCAL DE SALUD DE LA SECRETARIA DE SALUD PÚBLICA MUNICIPAL DE CALI</t>
  </si>
  <si>
    <t>APOYO A LA PROMOCIÓN Y PREVENCIÓN DEL CONSUMO DE SPA Y CONVIVENCIA EN LA COMUNA 11 DE CALI</t>
  </si>
  <si>
    <t>APOYO A LA PROMOCIÓN Y PREVENCIÓN DEL CONSUMO DE SPA Y CONVIVENCIA EN LA COMUNA 15 DE CALI</t>
  </si>
  <si>
    <t>APOYO A PROGRAMAS DE PROMOCIÓN Y PREVENCIÓN CONSUMO SPA, CONVIVENCIA EN LA COMUNA 20 DE SANTIAGO DE CALI.</t>
  </si>
  <si>
    <t>MEJORAMIENTO SISTEMAS DE ACUEDUCTO Y POTABILIZACIÓN DE AGUA DE CONSUMO AREA RURAL MUNICIPIO DE SANTIAGO DE CALI</t>
  </si>
  <si>
    <t>MEJORAMIENTO SISTEMAS DE ALCANTARILLADO Y TRATAMIENTO DE AGUAS RESIDUALES DOMÉSTICAS AREA RURAL MUNICIPIO DE SANTIAGO DE CALI</t>
  </si>
  <si>
    <t>CAPACITACION ARTISTICA Y CULTURAL PARA NNAJ DE LA COMUNA 20 DE SANTIAGO DE CALI</t>
  </si>
  <si>
    <t>APOYO A ENCUENTROS ARTISTICOS Y CULTURALES COMUNA 20 DE SANTIAGO DE CALI</t>
  </si>
  <si>
    <t>07044628</t>
  </si>
  <si>
    <t>MEJORAMIENTO DE LA INFRAESTRUCTURA FISICA  PARA LA PRESTACION DEL SERVICIO  POLICIAL EN SANTIAGO DE CALI</t>
  </si>
  <si>
    <t>CONTROL Y VIGILANCIA A ESTABLECIMIENTOS COMERCIALES EN SANTIAGO DE CALI</t>
  </si>
  <si>
    <t>ADMINISTRACION INTEGRAL DE LOS BIENES PUBLICOS MUNICIPALES SE SANTIAGO DE CALI</t>
  </si>
  <si>
    <t>AMPLIACION COBERTURA SEGURIDAD VIAL CALI</t>
  </si>
  <si>
    <t>ORIGEN SITUADO FISCAL TERRITORIAL</t>
  </si>
  <si>
    <t>PPTO INICIAL</t>
  </si>
  <si>
    <t>Preparo: Martha Ruth Villamarín</t>
  </si>
  <si>
    <t>Fuentes: CALIS/Dependencias</t>
  </si>
  <si>
    <t xml:space="preserve">PLAN OPERATIVO ANUAL DE INVERSIONES - POAI </t>
  </si>
  <si>
    <t>POR DEPENDENCIAS</t>
  </si>
  <si>
    <t>DEPENDENCIA/BP/NOMBRE DEL PROYECTO</t>
  </si>
  <si>
    <t>Fuente: Dependencias/CALIS</t>
  </si>
  <si>
    <t>Preparo: Banco de Proyectos</t>
  </si>
  <si>
    <t>Enero de 2014</t>
  </si>
  <si>
    <t>POR PLAN DE DESARROLLO</t>
  </si>
  <si>
    <t>DEPENDENCIA/LINEA/COMPONENTE/AREA FUNCIONAL/BP/NOMBRE DEL PROYECTO</t>
  </si>
  <si>
    <t>VICTIMAS DE LA VIOLENCIA</t>
  </si>
  <si>
    <t>INFANCIA, ADOLESCENCIA Y JOVENES</t>
  </si>
  <si>
    <t>NUTRICION Y SEGURIDAD</t>
  </si>
  <si>
    <t>ADULTO MAYOR</t>
  </si>
  <si>
    <t>CONSEJO DE PLANIFICACION MUNICIPAL</t>
  </si>
  <si>
    <t>GRUPOS</t>
  </si>
  <si>
    <t>POR GRUPOS VULNERABLES Y OTROS GRUPOS ESPECIFICOS</t>
  </si>
  <si>
    <t>TOTAL GRUPOS VULNERABLES Y OTROS GRUPOS ESPECIFICOS</t>
  </si>
  <si>
    <t>PLAN OPERATIVO ANUAL DE INVERSIONES - POAI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</si>
</sst>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wrapText="1" indent="4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0" fontId="1" fillId="0" borderId="1" xfId="0" applyFont="1" applyBorder="1"/>
    <xf numFmtId="0" fontId="1" fillId="0" borderId="0" xfId="0" applyFont="1" applyBorder="1"/>
    <xf numFmtId="3" fontId="4" fillId="0" borderId="0" xfId="0" applyNumberFormat="1" applyFont="1"/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3" fontId="4" fillId="0" borderId="0" xfId="0" applyNumberFormat="1" applyFont="1" applyBorder="1"/>
    <xf numFmtId="0" fontId="4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/>
    <xf numFmtId="0" fontId="4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 indent="1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8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 horizontal="left" wrapText="1" indent="3"/>
    </xf>
    <xf numFmtId="0" fontId="4" fillId="0" borderId="0" xfId="0" applyFont="1" applyAlignment="1">
      <alignment horizontal="left" wrapText="1" indent="5"/>
    </xf>
    <xf numFmtId="0" fontId="0" fillId="0" borderId="0" xfId="0" applyAlignment="1">
      <alignment horizontal="left" wrapText="1" indent="6"/>
    </xf>
    <xf numFmtId="0" fontId="4" fillId="0" borderId="0" xfId="0" applyFont="1" applyAlignment="1">
      <alignment horizontal="left" wrapText="1" indent="7"/>
    </xf>
    <xf numFmtId="0" fontId="0" fillId="0" borderId="0" xfId="0" applyAlignment="1">
      <alignment horizontal="left" wrapText="1" indent="8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/>
    <xf numFmtId="0" fontId="4" fillId="0" borderId="6" xfId="0" applyFont="1" applyBorder="1" applyAlignment="1">
      <alignment horizontal="left" indent="1"/>
    </xf>
    <xf numFmtId="3" fontId="4" fillId="0" borderId="6" xfId="0" applyNumberFormat="1" applyFont="1" applyBorder="1"/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 indent="1"/>
    </xf>
    <xf numFmtId="0" fontId="0" fillId="0" borderId="0" xfId="0" applyAlignment="1">
      <alignment horizontal="left" indent="9"/>
    </xf>
    <xf numFmtId="0" fontId="0" fillId="0" borderId="0" xfId="0" applyAlignment="1">
      <alignment horizontal="left" wrapText="1" indent="9"/>
    </xf>
    <xf numFmtId="3" fontId="0" fillId="0" borderId="8" xfId="0" applyNumberFormat="1" applyBorder="1"/>
    <xf numFmtId="3" fontId="0" fillId="0" borderId="8" xfId="0" applyNumberFormat="1" applyFont="1" applyBorder="1"/>
    <xf numFmtId="3" fontId="0" fillId="0" borderId="8" xfId="0" applyNumberFormat="1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/>
    <xf numFmtId="0" fontId="1" fillId="0" borderId="7" xfId="0" applyFont="1" applyBorder="1"/>
    <xf numFmtId="3" fontId="1" fillId="0" borderId="9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%20VILLAMARIN%20BP\Downloads\Data%20SCT%202014%20No.%204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S_LISTAS"/>
      <sheetName val="INTRODUCIR_OBJETO_FUENTE"/>
      <sheetName val="INTRODUCIR_CCPD"/>
    </sheetNames>
    <sheetDataSet>
      <sheetData sheetId="0">
        <row r="1">
          <cell r="I1" t="str">
            <v>AREA FUNCIONAL</v>
          </cell>
        </row>
        <row r="2">
          <cell r="A2">
            <v>99</v>
          </cell>
          <cell r="F2" t="str">
            <v>SITUADO</v>
          </cell>
          <cell r="I2" t="str">
            <v>31010010001 - Componente Comunitario de la Estrategia Atención Integrada</v>
          </cell>
        </row>
        <row r="3">
          <cell r="A3" t="str">
            <v>01</v>
          </cell>
          <cell r="F3" t="str">
            <v>DEPENDENCIA</v>
          </cell>
          <cell r="I3" t="str">
            <v>31010010002 - Componente clínico de la estrategia AIEPI implementado en la</v>
          </cell>
        </row>
        <row r="4">
          <cell r="A4" t="str">
            <v>02</v>
          </cell>
          <cell r="I4" t="str">
            <v>31010010003 - Cobertura de vacunación por grupos de edad y por biológico e</v>
          </cell>
        </row>
        <row r="5">
          <cell r="A5" t="str">
            <v>03</v>
          </cell>
          <cell r="I5" t="str">
            <v>31010010004 - Centros de escucha para desarrollar acciones de promoción de</v>
          </cell>
        </row>
        <row r="6">
          <cell r="A6" t="str">
            <v>04</v>
          </cell>
          <cell r="I6" t="str">
            <v>31010010005 - Servicios Amigables para jóvenes y adolescentes en los TIOS</v>
          </cell>
        </row>
        <row r="7">
          <cell r="A7" t="str">
            <v>05</v>
          </cell>
          <cell r="I7" t="str">
            <v>31010010006 - Orientadores comunitarios de calle que interactúan con NNAJ</v>
          </cell>
        </row>
        <row r="8">
          <cell r="A8" t="str">
            <v>06</v>
          </cell>
          <cell r="I8" t="str">
            <v>31010010007 - NNAJ de grupos vulnerables (Desplazados, LGTBI, de la calle</v>
          </cell>
        </row>
        <row r="9">
          <cell r="A9" t="str">
            <v>07</v>
          </cell>
          <cell r="I9" t="str">
            <v>31010010008 - Instituciones Educativas Oficiales beneficiadas con kit  esc</v>
          </cell>
        </row>
        <row r="10">
          <cell r="A10" t="str">
            <v>08</v>
          </cell>
          <cell r="I10" t="str">
            <v>31010010009 - INFOCALIs  adecuados como espacios de creatividad digital y</v>
          </cell>
        </row>
        <row r="11">
          <cell r="A11" t="str">
            <v>09</v>
          </cell>
          <cell r="I11" t="str">
            <v>31010010010 - NNAJ capacitados en el uso de Tecnologías de la información</v>
          </cell>
        </row>
        <row r="12">
          <cell r="A12" t="str">
            <v>10</v>
          </cell>
          <cell r="I12" t="str">
            <v>31010010011 - NNAJ vinculados a procesos de producción artística y cultura</v>
          </cell>
        </row>
        <row r="13">
          <cell r="A13" t="str">
            <v>11</v>
          </cell>
          <cell r="I13" t="str">
            <v>31010010012 - Estrategias de educación y comunicación dirigidas a jóvenes</v>
          </cell>
        </row>
        <row r="14">
          <cell r="A14" t="str">
            <v>12</v>
          </cell>
          <cell r="I14" t="str">
            <v>31010010013 - NNAJ beneficiados con programas de iniciación y formación de</v>
          </cell>
        </row>
        <row r="15">
          <cell r="A15" t="str">
            <v>13</v>
          </cell>
          <cell r="I15" t="str">
            <v>31010010014 - Instituciones educativas con jornada escolar extendida y com</v>
          </cell>
        </row>
        <row r="16">
          <cell r="A16" t="str">
            <v>14</v>
          </cell>
          <cell r="I16" t="str">
            <v>31010010015 - Estudiantes beneficiados de los procesos artísticos y cultur</v>
          </cell>
        </row>
        <row r="17">
          <cell r="A17" t="str">
            <v>15</v>
          </cell>
          <cell r="I17" t="str">
            <v>31010010016 - Escenarios deportivos que prestan servicios al programa de</v>
          </cell>
        </row>
        <row r="18">
          <cell r="A18" t="str">
            <v>16</v>
          </cell>
          <cell r="I18" t="str">
            <v>31010010017 - Jóvenes desescolarizados  vinculados a contextos de violenci</v>
          </cell>
        </row>
        <row r="19">
          <cell r="A19" t="str">
            <v>17</v>
          </cell>
          <cell r="I19" t="str">
            <v>31010010018 - Alianzas publico-privadas para la atención a NNAJ vinculados</v>
          </cell>
        </row>
        <row r="20">
          <cell r="A20" t="str">
            <v>18</v>
          </cell>
          <cell r="I20" t="str">
            <v>31010010019 - Jóvenes vinculados a procesos de desaprendizaje de la violen</v>
          </cell>
        </row>
        <row r="21">
          <cell r="A21" t="str">
            <v>19</v>
          </cell>
          <cell r="I21" t="str">
            <v>31010010020 - Formulación e implementación de una estrategia permanente de</v>
          </cell>
        </row>
        <row r="22">
          <cell r="A22" t="str">
            <v>20</v>
          </cell>
          <cell r="I22" t="str">
            <v>31010010021 - Asistencia psicológica profesional a las Instituciones Educa</v>
          </cell>
        </row>
        <row r="23">
          <cell r="A23" t="str">
            <v>21</v>
          </cell>
          <cell r="I23" t="str">
            <v>31010010022 - Fortalecimiento a organizaciones dancísticas y musicales fol</v>
          </cell>
        </row>
        <row r="24">
          <cell r="A24" t="str">
            <v>22</v>
          </cell>
          <cell r="I24" t="str">
            <v>31010010023 - Capacitación en gestión cultural  a líderes y realización de</v>
          </cell>
        </row>
        <row r="25">
          <cell r="A25" t="str">
            <v>50</v>
          </cell>
          <cell r="I25" t="str">
            <v>31010010024 - Capacitación a jóvenes no escolarizados y adultos en diversa</v>
          </cell>
        </row>
        <row r="26">
          <cell r="A26" t="str">
            <v>51</v>
          </cell>
          <cell r="I26" t="str">
            <v>31010010025 - Intervención a jóvenes a través de talleres vivenciales en a</v>
          </cell>
        </row>
        <row r="27">
          <cell r="A27" t="str">
            <v>52</v>
          </cell>
          <cell r="I27" t="str">
            <v>31010010026 - Capacitado en el reconocimiento, la  restitución y la promoc</v>
          </cell>
        </row>
        <row r="28">
          <cell r="A28" t="str">
            <v>53</v>
          </cell>
          <cell r="I28" t="str">
            <v>31010020001 - Puntos de información y orientación sobre programas sociales</v>
          </cell>
        </row>
        <row r="29">
          <cell r="A29" t="str">
            <v>54</v>
          </cell>
          <cell r="I29" t="str">
            <v>31010020002 - Atención integral a Mujeres víctimas de violencia basada en</v>
          </cell>
        </row>
        <row r="30">
          <cell r="A30" t="str">
            <v>55</v>
          </cell>
          <cell r="I30" t="str">
            <v>31010020003 - Redes de promoción del buen trato y gestión de la política d</v>
          </cell>
        </row>
        <row r="31">
          <cell r="A31" t="str">
            <v>56</v>
          </cell>
          <cell r="I31" t="str">
            <v>31010020004 - Estrategia  de cualificación en convivencia familiar a líder</v>
          </cell>
        </row>
        <row r="32">
          <cell r="A32" t="str">
            <v>57</v>
          </cell>
          <cell r="I32" t="str">
            <v>31010020005 - Estrategias IEC con talentos locales para la movilización so</v>
          </cell>
        </row>
        <row r="33">
          <cell r="A33" t="str">
            <v>58</v>
          </cell>
          <cell r="I33" t="str">
            <v>31010020006 - Familias participantes en proyectos de recreación en parques</v>
          </cell>
        </row>
        <row r="34">
          <cell r="A34" t="str">
            <v>59</v>
          </cell>
          <cell r="I34" t="str">
            <v>31010020007 - Convenios de apoyo a Iniciativas productivas lideradas por j</v>
          </cell>
        </row>
        <row r="35">
          <cell r="A35" t="str">
            <v>60</v>
          </cell>
          <cell r="I35" t="str">
            <v>31010020008 - Estrategia IEC con adultos mayores para el intercambio de sa</v>
          </cell>
        </row>
        <row r="36">
          <cell r="A36" t="str">
            <v>61</v>
          </cell>
          <cell r="I36" t="str">
            <v>31010020009 - Atención integral al adulto mayor con enfoque diferencial.</v>
          </cell>
        </row>
        <row r="37">
          <cell r="A37" t="str">
            <v>62</v>
          </cell>
          <cell r="I37" t="str">
            <v>31010020010 - Atención apersonas con discapacidad y sus familias</v>
          </cell>
        </row>
        <row r="38">
          <cell r="A38" t="str">
            <v>63</v>
          </cell>
          <cell r="I38" t="str">
            <v>31010020011 - Capacitación a jóvenes  y adultos en diversas disciplinas ar</v>
          </cell>
        </row>
        <row r="39">
          <cell r="A39" t="str">
            <v>64</v>
          </cell>
          <cell r="I39" t="str">
            <v>31010020012 - Celebración al menos una semana cultural por la vida (jóvene</v>
          </cell>
        </row>
        <row r="40">
          <cell r="A40">
            <v>65</v>
          </cell>
          <cell r="I40" t="str">
            <v>31010020013 - Programa de sensibilización para la prevención de la violenc</v>
          </cell>
        </row>
        <row r="41">
          <cell r="I41" t="str">
            <v>31010030001 - Familias vinculadas a la Red UNIDOS de superación de la pobr</v>
          </cell>
        </row>
        <row r="42">
          <cell r="I42" t="str">
            <v>31010030002 - Oferta de servicios sociales de la  alcaldía articulados a l</v>
          </cell>
        </row>
        <row r="43">
          <cell r="I43" t="str">
            <v>31010030003 - Sistema de información en línea para el seguimiento y verifi</v>
          </cell>
        </row>
        <row r="44">
          <cell r="I44" t="str">
            <v>31010030004 - Adultos vinculados al Programa Ingreso Social Básico del Dep</v>
          </cell>
        </row>
        <row r="45">
          <cell r="I45" t="str">
            <v>31010030005 - Jóvenes vinculados a los programas de superación de la pobre</v>
          </cell>
        </row>
        <row r="46">
          <cell r="I46" t="str">
            <v>31010030006 - Madres y Padres líderes de los programas de superación de la</v>
          </cell>
        </row>
        <row r="47">
          <cell r="I47" t="str">
            <v>31010030007 - Convenios para elaborar y comercializar con el apoyo de orga</v>
          </cell>
        </row>
        <row r="48">
          <cell r="I48" t="str">
            <v>31010030008 - Convenios  para operar 47  ollas comunitarias en barrios de</v>
          </cell>
        </row>
        <row r="49">
          <cell r="I49" t="str">
            <v>31010030009 - Convenios  para conformar y operar  bancos de alimentos ubic</v>
          </cell>
        </row>
        <row r="50">
          <cell r="I50" t="str">
            <v>31010030010 - Instituciones Educativas Oficiales beneficiadas con desayuno</v>
          </cell>
        </row>
        <row r="51">
          <cell r="I51" t="str">
            <v>31010040001 - Mujeres cabeza de hogar  vinculadas a programas de capacitac</v>
          </cell>
        </row>
        <row r="52">
          <cell r="I52" t="str">
            <v>31010040002 - Jóvenes vinculados a programas de capacitación para el traba</v>
          </cell>
        </row>
        <row r="53">
          <cell r="I53" t="str">
            <v>31010040003 - Convenio para implementar programas de emprendimiento para l</v>
          </cell>
        </row>
        <row r="54">
          <cell r="I54" t="str">
            <v>31010040004 - Personas con discapacidad  beneficiadas por el Banco de Ayud</v>
          </cell>
        </row>
        <row r="55">
          <cell r="I55" t="str">
            <v>31010040005 - Implementar un programa de capacitación en emprendimiento pa</v>
          </cell>
        </row>
        <row r="56">
          <cell r="I56" t="str">
            <v>31010040006 - Capacitado en planes de negocio y marketing a emprendimiento</v>
          </cell>
        </row>
        <row r="57">
          <cell r="I57" t="str">
            <v>31020010001 - Sitios deteriorados, parques y zonas blandas de separadores</v>
          </cell>
        </row>
        <row r="58">
          <cell r="I58" t="str">
            <v>31020010002 - Realización de campañas comunitarias para recuperación de en</v>
          </cell>
        </row>
        <row r="59">
          <cell r="I59" t="str">
            <v>31020010003 - Realización de campañas comunitarias para recuperación de en</v>
          </cell>
        </row>
        <row r="60">
          <cell r="I60" t="str">
            <v>31020010004 - Iniciativas comunitarias para la apropiación de espacio públ</v>
          </cell>
        </row>
        <row r="61">
          <cell r="I61" t="str">
            <v>31020010005 - Equipamientos comunitarios (Sedes comunales, Casas de la cul</v>
          </cell>
        </row>
        <row r="62">
          <cell r="I62" t="str">
            <v>31020010006 - Mantenimiento vías territorios de inclusión y oportunidades</v>
          </cell>
        </row>
        <row r="63">
          <cell r="I63" t="str">
            <v>31020010007 - Los establecimientos comerciales, institucionales y los que</v>
          </cell>
        </row>
        <row r="64">
          <cell r="I64" t="str">
            <v>31020010008 - Cobertura de vacunación animal (caninos y felinos)</v>
          </cell>
        </row>
        <row r="65">
          <cell r="I65" t="str">
            <v>31020010009 - TIOS con atención de las quejas por contaminación auditiva</v>
          </cell>
        </row>
        <row r="66">
          <cell r="I66" t="str">
            <v>31020010010 - Promover cultura ciudadana para el manejo y disposición adec</v>
          </cell>
        </row>
        <row r="67">
          <cell r="I67" t="str">
            <v>31020010011 - Mejoramiento la infraestructura física del Centro de Adminis</v>
          </cell>
        </row>
        <row r="68">
          <cell r="I68" t="str">
            <v>31020010012 - Estrategias pedagogicas implementadas para promover el manej</v>
          </cell>
        </row>
        <row r="69">
          <cell r="I69" t="str">
            <v>31030010001 - Iniciativas comunitarias de seguridad y convivencia premiada</v>
          </cell>
        </row>
        <row r="70">
          <cell r="I70" t="str">
            <v>31030010002 - Frentes de Seguridad Barrial conformados (alarmas )</v>
          </cell>
        </row>
        <row r="71">
          <cell r="I71" t="str">
            <v>31030010003 - Estrategia IEC para el desarme voluntario de la comunidad</v>
          </cell>
        </row>
        <row r="72">
          <cell r="I72" t="str">
            <v>31030010004 - Operativos de control del expendio de licor a menores en est</v>
          </cell>
        </row>
        <row r="73">
          <cell r="I73" t="str">
            <v>31030010005 - Entornos de las Sedes de las instituciones Educativas Oficia</v>
          </cell>
        </row>
        <row r="74">
          <cell r="I74" t="str">
            <v>31030010006 - Programa de cine al barrio con énfasis en valores que promue</v>
          </cell>
        </row>
        <row r="75">
          <cell r="I75" t="str">
            <v>31030010007 - Operativos de control a establecimientos de comercio para la</v>
          </cell>
        </row>
        <row r="76">
          <cell r="I76" t="str">
            <v>31030020001 - Facilitadores formados en estrategias de convivencia que ori</v>
          </cell>
        </row>
        <row r="77">
          <cell r="I77" t="str">
            <v>31030020002 - Concurso anual de reconocimiento a iniciativas Comunitarias</v>
          </cell>
        </row>
        <row r="78">
          <cell r="I78" t="str">
            <v>31030020003 - Taller  de  resolución de conflictos comunitarios en la comu</v>
          </cell>
        </row>
        <row r="79">
          <cell r="I79" t="str">
            <v>31030030001 - Estudios de caracterización de conflictos  y alianzas públic</v>
          </cell>
        </row>
        <row r="80">
          <cell r="I80" t="str">
            <v>31030030002 - Estudios y diseños de modelos de intervención en temas prior</v>
          </cell>
        </row>
        <row r="81">
          <cell r="I81" t="str">
            <v>31030030003 - Sistema de seguimiento y evaluación de la Estrategia TIOS im</v>
          </cell>
        </row>
        <row r="82">
          <cell r="I82" t="str">
            <v>32010010001 - Niños y niñas matriculados en el nivel de preescolar</v>
          </cell>
        </row>
        <row r="83">
          <cell r="I83" t="str">
            <v>32010010002 - Niños, niñas y adolescentes matriculados en el nivel de prim</v>
          </cell>
        </row>
        <row r="84">
          <cell r="I84" t="str">
            <v>32010010003 - Niños, niñas, adolescentes y jóvenes matriculados en el nive</v>
          </cell>
        </row>
        <row r="85">
          <cell r="I85" t="str">
            <v>32010010004 - Adolescentes y jóvenes matriculados en el nivel de media</v>
          </cell>
        </row>
        <row r="86">
          <cell r="I86" t="str">
            <v>32010010005 - Jóvenes y adultos vinculados al sistema educativo por ciclos</v>
          </cell>
        </row>
        <row r="87">
          <cell r="I87" t="str">
            <v>32010010006 - Niños, niñas y jóvenes en situación de deserción escolar en</v>
          </cell>
        </row>
        <row r="88">
          <cell r="I88" t="str">
            <v>32010010007 - Aulas nuevas en las Instituciones Educativas Oficiales const</v>
          </cell>
        </row>
        <row r="89">
          <cell r="I89" t="str">
            <v>32010010008 - Mantenimiento de aulas existentes en las Instituciones Educa</v>
          </cell>
        </row>
        <row r="90">
          <cell r="I90" t="str">
            <v>32010010009 - Mantenimiento, adecuación de ambientes escolares</v>
          </cell>
        </row>
        <row r="91">
          <cell r="I91" t="str">
            <v>32010010010 - Dotación de Instituciones Educativas</v>
          </cell>
        </row>
        <row r="92">
          <cell r="I92" t="str">
            <v>32010010011 - Instituciones educativas administrando fondos de servicios e</v>
          </cell>
        </row>
        <row r="93">
          <cell r="I93" t="str">
            <v>32010010012 - Pago a personal docente, administrativo y contratos de cober</v>
          </cell>
        </row>
        <row r="94">
          <cell r="I94" t="str">
            <v>32010010013 - Establecimientos de educación para el trabajo y el desarroll</v>
          </cell>
        </row>
        <row r="95">
          <cell r="I95" t="str">
            <v>32010010014 - Instituciones educativas oficales beneficiadas con desayunos</v>
          </cell>
        </row>
        <row r="96">
          <cell r="I96" t="str">
            <v>32010010015 - Pago de servicios públicos y arrendamientos de sedes educati</v>
          </cell>
        </row>
        <row r="97">
          <cell r="I97" t="str">
            <v>32010020001 - Computadores para uso en el aula (por fuera de la sala de si</v>
          </cell>
        </row>
        <row r="98">
          <cell r="I98" t="str">
            <v>32010020002 - Computadores de las instituciones educativas oficiales en la</v>
          </cell>
        </row>
        <row r="99">
          <cell r="I99" t="str">
            <v>32010020003 - Docentes de las Instituciones Educativas Oficiales capacitad</v>
          </cell>
        </row>
        <row r="100">
          <cell r="I100" t="str">
            <v>32010020004 - Adecuación de salas de sistemas en instituciones educativas</v>
          </cell>
        </row>
        <row r="101">
          <cell r="I101" t="str">
            <v>32010030001 - Convenios y alianzas establecidos con instituciones de educa</v>
          </cell>
        </row>
        <row r="102">
          <cell r="I102" t="str">
            <v>32010030002 - Establecimientos Educativos Oficiales acompañados por tutore</v>
          </cell>
        </row>
        <row r="103">
          <cell r="I103" t="str">
            <v>32010030003 - Instituciones Educativas Oficiales acompañadas en el desarro</v>
          </cell>
        </row>
        <row r="104">
          <cell r="I104" t="str">
            <v>32010030004 - Sistema de evaluación de la calidad educativa de las Institu</v>
          </cell>
        </row>
        <row r="105">
          <cell r="I105" t="str">
            <v>32010030005 - Sistema de monitoreo y evaluación de la educación municipal</v>
          </cell>
        </row>
        <row r="106">
          <cell r="I106" t="str">
            <v>32010030006 - Alianzas y/o convenios establecidos para la formación de doc</v>
          </cell>
        </row>
        <row r="107">
          <cell r="I107" t="str">
            <v>32010030007 - Alianzas público – privadas para la promoción de la educació</v>
          </cell>
        </row>
        <row r="108">
          <cell r="I108" t="str">
            <v>32010030008 - Instituciones Educativas Oficiales con reformulación de PEI</v>
          </cell>
        </row>
        <row r="109">
          <cell r="I109" t="str">
            <v>32010040001 - Formulación e implementación de una política pública de lect</v>
          </cell>
        </row>
        <row r="110">
          <cell r="I110" t="str">
            <v>32010040002 - Plan de lectura y escritura ajustado</v>
          </cell>
        </row>
        <row r="111">
          <cell r="I111" t="str">
            <v>32010040003 - Personas  beneficiadas por los programas de fomento a la lec</v>
          </cell>
        </row>
        <row r="112">
          <cell r="I112" t="str">
            <v>32010040004 - Niñas y niños en edad escolar beneficiada por los programas</v>
          </cell>
        </row>
        <row r="113">
          <cell r="I113" t="str">
            <v>32020010001 - Personas pertenecientes a grupo poblacionales seleccionados[</v>
          </cell>
        </row>
        <row r="114">
          <cell r="I114" t="str">
            <v>32020010002 - Personas víctimas del conflicto interno afiliadas al Sistema</v>
          </cell>
        </row>
        <row r="115">
          <cell r="I115" t="str">
            <v>32020010003 - Cumplimiento de la meta del plan de  afiliación de cada EPS-</v>
          </cell>
        </row>
        <row r="116">
          <cell r="I116" t="str">
            <v>32020010004 - Continuidad de la afiliación al régimen subsidiado</v>
          </cell>
        </row>
        <row r="117">
          <cell r="I117" t="str">
            <v>32020010005 - Población pobre no asegurada atendida en la baja complejidad</v>
          </cell>
        </row>
        <row r="118">
          <cell r="I118" t="str">
            <v>32020010006 - Afiliación al sistema social de salud para creadores y gesto</v>
          </cell>
        </row>
        <row r="119">
          <cell r="I119" t="str">
            <v>32020020001 - Gestantes que ingresaron a control prenatal en el primer tri</v>
          </cell>
        </row>
        <row r="120">
          <cell r="I120" t="str">
            <v>32020020002 - Gestantes que asisten a  4 controles prenatales o más.</v>
          </cell>
        </row>
        <row r="121">
          <cell r="I121" t="str">
            <v>32020020003 - Pacientes con diagnóstico oportuno de TB Pulmonar  (No hospi</v>
          </cell>
        </row>
        <row r="122">
          <cell r="I122" t="str">
            <v>32020020004 - Pacientes con TB Pulmonar  con diagnóstico oportuno de coinf</v>
          </cell>
        </row>
        <row r="123">
          <cell r="I123" t="str">
            <v>32020020005 - Pacientes inmunosuprimidos (VIH, diabetes, etc.) con prueba</v>
          </cell>
        </row>
        <row r="124">
          <cell r="I124" t="str">
            <v>32020020006 - Peticiones, quejas y reclamos con gestión efectiva por limit</v>
          </cell>
        </row>
        <row r="125">
          <cell r="I125" t="str">
            <v>32020020007 - Peticiones, quejas y reclamos con gestión efectiva por limit</v>
          </cell>
        </row>
        <row r="126">
          <cell r="I126" t="str">
            <v>32020020008 - Grupos operativos que implementan la estrategia de atención</v>
          </cell>
        </row>
        <row r="127">
          <cell r="I127" t="str">
            <v>32020020009 - Evaluación social, económica, de eficiencia y conveniencia d</v>
          </cell>
        </row>
        <row r="128">
          <cell r="I128" t="str">
            <v>32020020010 - Estrategia de Atención Primaria en Salud implementada</v>
          </cell>
        </row>
        <row r="129">
          <cell r="I129" t="str">
            <v>32020020011 - Ese's con adecuada capacidad resolutiva</v>
          </cell>
        </row>
        <row r="130">
          <cell r="I130" t="str">
            <v>32020020012 - Prioridades en salud pública mejoradas</v>
          </cell>
        </row>
        <row r="131">
          <cell r="I131" t="str">
            <v>32020020013 - IPS's con seguimiento a la política de prestación de servici</v>
          </cell>
        </row>
        <row r="132">
          <cell r="I132" t="str">
            <v>32020020014 - Índice aédico para el municipio</v>
          </cell>
        </row>
        <row r="133">
          <cell r="I133" t="str">
            <v>32020020015 - Cobertura de vacunación antirrábica canina y felina</v>
          </cell>
        </row>
        <row r="134">
          <cell r="I134" t="str">
            <v>32020030001 - Sedes educativas oficiales con tiendas escolares que ofrecen</v>
          </cell>
        </row>
        <row r="135">
          <cell r="I135" t="str">
            <v>32020030002 - Consumo de frutas y verduras  en los escolares de básica pri</v>
          </cell>
        </row>
        <row r="136">
          <cell r="I136" t="str">
            <v>32020030003 - Construcción de lineamientos para la práctica de la activida</v>
          </cell>
        </row>
        <row r="137">
          <cell r="I137" t="str">
            <v>32020030004 - Política pública en deporte y recreación formulada con parti</v>
          </cell>
        </row>
        <row r="138">
          <cell r="I138" t="str">
            <v>32020030005 - Niños y jóvenes beneficiados con programas de iniciación y f</v>
          </cell>
        </row>
        <row r="139">
          <cell r="I139" t="str">
            <v>32020030006 - Deportistas beneficiados en eventos y actividades deportivas</v>
          </cell>
        </row>
        <row r="140">
          <cell r="I140" t="str">
            <v>32020030007 - Niños y jóvenes beneficiados con programas de iniciación y f</v>
          </cell>
        </row>
        <row r="141">
          <cell r="I141" t="str">
            <v>32020030008 - Líderes, entrenadores, autoridades y dirigentes deportivos b</v>
          </cell>
        </row>
        <row r="142">
          <cell r="I142" t="str">
            <v>32020030009 - Juegos deportivos realizados anualmente (LGTB, corregimiento</v>
          </cell>
        </row>
        <row r="143">
          <cell r="I143" t="str">
            <v>32020030010 - Participantes de programas realizados en 15 parques recreati</v>
          </cell>
        </row>
        <row r="144">
          <cell r="I144" t="str">
            <v>32020030011 - Beneficiarios de la ciclovida</v>
          </cell>
        </row>
        <row r="145">
          <cell r="I145" t="str">
            <v>32020030012 - Eventos deportivos y recrativos en diferentes disciplinas di</v>
          </cell>
        </row>
        <row r="146">
          <cell r="I146" t="str">
            <v>32020030013 - Eventos deportivos y recrativos con  disciplinas deportivas</v>
          </cell>
        </row>
        <row r="147">
          <cell r="I147" t="str">
            <v>32020040001 - Pequeños productores de los corregimientos con asistencia té</v>
          </cell>
        </row>
        <row r="148">
          <cell r="I148" t="str">
            <v>32020040002 - Sedes educativas oficiales en las que se implementa el Siste</v>
          </cell>
        </row>
        <row r="149">
          <cell r="I149" t="str">
            <v>32020040003 - Instituciones Prestadoras de Salud de la red pública en la q</v>
          </cell>
        </row>
        <row r="150">
          <cell r="I150" t="str">
            <v>32020040004 - Estrategias de aseguramiento y sostenibilidad para la comerc</v>
          </cell>
        </row>
        <row r="151">
          <cell r="I151" t="str">
            <v>32020040005 - Formulación de la Política Pública de Seguridad Alimentaria</v>
          </cell>
        </row>
        <row r="152">
          <cell r="I152" t="str">
            <v>32030010001 - Niños y niñas matriculados en educación inicial (pre-jardín</v>
          </cell>
        </row>
        <row r="153">
          <cell r="I153" t="str">
            <v>32030010002 - Madres gestantes cuentan con capacitaciones sobre desarrollo</v>
          </cell>
        </row>
        <row r="154">
          <cell r="I154" t="str">
            <v>32030010003 - Niños y niñas de primera infancia acceden al derecho a la id</v>
          </cell>
        </row>
        <row r="155">
          <cell r="I155" t="str">
            <v>32030010004 - Actividades recreativas para estimulación adecuada dirigido</v>
          </cell>
        </row>
        <row r="156">
          <cell r="I156" t="str">
            <v>32030010005 - Espacios deportivos y recreativos dotados    y con oportunid</v>
          </cell>
        </row>
        <row r="157">
          <cell r="I157" t="str">
            <v>32030010006 - Niños y niñas de primera infancia participan en procesos  de</v>
          </cell>
        </row>
        <row r="158">
          <cell r="I158" t="str">
            <v>32030010007 - IPS que trabajan con decálogo de IAMI (Instituciones Amigas</v>
          </cell>
        </row>
        <row r="159">
          <cell r="I159" t="str">
            <v>32030010008 - Cobertura de vacunación por grupos de edad y biológicos medi</v>
          </cell>
        </row>
        <row r="160">
          <cell r="I160" t="str">
            <v>32030010009 - Entidades vacunadoras del PAI cumplen con lineamientos nacio</v>
          </cell>
        </row>
        <row r="161">
          <cell r="I161" t="str">
            <v>32030010010 - Recién nacidos en las IPS que son amamantados en la primera</v>
          </cell>
        </row>
        <row r="162">
          <cell r="I162" t="str">
            <v>32030010011 - Niños y niñas beneficiados por las actividades recreativas p</v>
          </cell>
        </row>
        <row r="163">
          <cell r="I163" t="str">
            <v>32030020001 - Niños, Niñas, (NN) que participan en programas de uso del ti</v>
          </cell>
        </row>
        <row r="164">
          <cell r="I164" t="str">
            <v>32030020002 - Adolescentes y Jóvenes  (AJ) que participan en programas de</v>
          </cell>
        </row>
        <row r="165">
          <cell r="I165" t="str">
            <v>32030020003 - Niños, Niñas, Adolescentes y Jóvenes hasta los 17 años (NNAJ</v>
          </cell>
        </row>
        <row r="166">
          <cell r="I166" t="str">
            <v>32030020004 - Adolescentes y jóvenes que participan en actividades artísti</v>
          </cell>
        </row>
        <row r="167">
          <cell r="I167" t="str">
            <v>32030020005 - Jóvenes que participan en procesos de desarrollo social y de</v>
          </cell>
        </row>
        <row r="168">
          <cell r="I168" t="str">
            <v>32030020006 - NNAJ vinculados a procesos de prevención de la violencia fam</v>
          </cell>
        </row>
        <row r="169">
          <cell r="I169" t="str">
            <v>32030020007 - Zonas de orientación escolar  para la prevención de las viol</v>
          </cell>
        </row>
        <row r="170">
          <cell r="I170" t="str">
            <v>32030020008 - Evaluación de la Política Pública de Juventud y ajustes de a</v>
          </cell>
        </row>
        <row r="171">
          <cell r="I171" t="str">
            <v>32030020009 - Jornadas de integración orientadas a familias vulnerables en</v>
          </cell>
        </row>
        <row r="172">
          <cell r="I172" t="str">
            <v>32030020010 - Intervención a jóvenes a través de talleres vivenciales en a</v>
          </cell>
        </row>
        <row r="173">
          <cell r="I173" t="str">
            <v>32030020011 - Capacitación a integrantes de la red del buen trato y lídere</v>
          </cell>
        </row>
        <row r="174">
          <cell r="I174" t="str">
            <v>32030020012 - Capacitación en el reconocimiento, la  restitución y la prom</v>
          </cell>
        </row>
        <row r="175">
          <cell r="I175" t="str">
            <v>32030020013 - Capacitación a integrantes del Comité de Planeación, lideres</v>
          </cell>
        </row>
        <row r="176">
          <cell r="I176" t="str">
            <v>32030030001 - Organizaciones de mujeres fortalecidas y apoyadas en sus ini</v>
          </cell>
        </row>
        <row r="177">
          <cell r="I177" t="str">
            <v>32030030002 - Estrategia permanente de Información Educación y Comunicació</v>
          </cell>
        </row>
        <row r="178">
          <cell r="I178" t="str">
            <v>32030030003 - Servidores Públicos de la Administración Municipal con capac</v>
          </cell>
        </row>
        <row r="179">
          <cell r="I179" t="str">
            <v>32030030004 - Política pública de población con diversidad sexual y de gén</v>
          </cell>
        </row>
        <row r="180">
          <cell r="I180" t="str">
            <v>32030030005 - Mujeres que participan en procesos  artísticos y culturales</v>
          </cell>
        </row>
        <row r="181">
          <cell r="I181" t="str">
            <v>32030040001 - Atención integral a Mujeres víctimas de violencia basada en</v>
          </cell>
        </row>
        <row r="182">
          <cell r="I182" t="str">
            <v>32030040002 - Protocolo para la atención a mujeres Víctimas de violencias</v>
          </cell>
        </row>
        <row r="183">
          <cell r="I183" t="str">
            <v>32030040003 -  Instituciones Educativas Oficiales con PEI revisado con enf</v>
          </cell>
        </row>
        <row r="184">
          <cell r="I184" t="str">
            <v>32030040004 - Estrategia IEC con talentos locales para la promoción y prev</v>
          </cell>
        </row>
        <row r="185">
          <cell r="I185" t="str">
            <v>32030050001 - Personas de los grupos étnicos (Afros e indígenas), con fort</v>
          </cell>
        </row>
        <row r="186">
          <cell r="I186" t="str">
            <v>32030050002 - Planes de vida de los pueblos indígenas y del consejo comuni</v>
          </cell>
        </row>
        <row r="187">
          <cell r="I187" t="str">
            <v>32030050003 - Estudiantes de grupos étnicos afrodescendientes vinculados a</v>
          </cell>
        </row>
        <row r="188">
          <cell r="I188" t="str">
            <v>32030050004 - Estudiantes de grupos étnicos indígenas vinculados al sistem</v>
          </cell>
        </row>
        <row r="189">
          <cell r="I189" t="str">
            <v>32030050005 - Niños y niñas de primera infancia, infancia, adolescentes y</v>
          </cell>
        </row>
        <row r="190">
          <cell r="I190" t="str">
            <v>32030050006 - Niños y niñas de primera infancia, infancia, adolescentes y</v>
          </cell>
        </row>
        <row r="191">
          <cell r="I191" t="str">
            <v>32030050007 - Estrategias para el reconocimiento, valoración e inclusión d</v>
          </cell>
        </row>
        <row r="192">
          <cell r="I192" t="str">
            <v>32030050008 - Proyectos de investigación de identidad étnica y lenguas nat</v>
          </cell>
        </row>
        <row r="193">
          <cell r="I193" t="str">
            <v>32030050009 - Personas de las organizaciones de grupos étnicos y de especi</v>
          </cell>
        </row>
        <row r="194">
          <cell r="I194" t="str">
            <v>32030050010 - Actividades culturales desarrolladas para el fortalecimiento</v>
          </cell>
        </row>
        <row r="195">
          <cell r="I195" t="str">
            <v>32030050011 - Creación de la escuela de derecho propio de los pueblos indí</v>
          </cell>
        </row>
        <row r="196">
          <cell r="I196" t="str">
            <v>32030050012 - Seis Pueblos indígenas del Municipio de Cali que  recuperan</v>
          </cell>
        </row>
        <row r="197">
          <cell r="I197" t="str">
            <v>32030050013 - Instituciones Educativas Oficiales que implementan la cátedr</v>
          </cell>
        </row>
        <row r="198">
          <cell r="I198" t="str">
            <v>32030060001 - Adultos mayores atendidos integralmente con enfoque psicosoc</v>
          </cell>
        </row>
        <row r="199">
          <cell r="I199" t="str">
            <v>32030060002 - Espacios de atención integral para los adultos mayores (Cent</v>
          </cell>
        </row>
        <row r="200">
          <cell r="I200" t="str">
            <v>32030060003 - Adultos mayores vinculados a los Centros día, participan en</v>
          </cell>
        </row>
        <row r="201">
          <cell r="I201" t="str">
            <v>32030060004 - Adultos mayores con apoyo para su movilidad en el Sistema de</v>
          </cell>
        </row>
        <row r="202">
          <cell r="I202" t="str">
            <v>32030060005 - Grupos organizados de Adultos mayores por comuna y corregimi</v>
          </cell>
        </row>
        <row r="203">
          <cell r="I203" t="str">
            <v>32030060006 - Formulación de la Política Pública para el Adulto mayor</v>
          </cell>
        </row>
        <row r="204">
          <cell r="I204" t="str">
            <v>32030060007 - Proyecto de Acuerdo presentado al Concejo Municipal que perm</v>
          </cell>
        </row>
        <row r="205">
          <cell r="I205" t="str">
            <v>32030060008 - Adulto mayor que participa en actividades deportivas y recre</v>
          </cell>
        </row>
        <row r="206">
          <cell r="I206" t="str">
            <v>32030060009 - Atención integral al adulto mayor con enfoque diferencial</v>
          </cell>
        </row>
        <row r="207">
          <cell r="I207" t="str">
            <v>32030070001 - Niños, niñas, adolescentes y jóvenes con discapacidad vincul</v>
          </cell>
        </row>
        <row r="208">
          <cell r="I208" t="str">
            <v>32030070002 - Personas con discapacidad  que participan en actividades de</v>
          </cell>
        </row>
        <row r="209">
          <cell r="I209" t="str">
            <v>32030070003 - Personas con discapacidad que reciben ayudas técnicas</v>
          </cell>
        </row>
        <row r="210">
          <cell r="I210" t="str">
            <v>32030070004 - Niños, niñas, adolescentes y jóvenes con discapacidad vincul</v>
          </cell>
        </row>
        <row r="211">
          <cell r="I211" t="str">
            <v>32030070005 - Personas con discapacidad con apoyo para su movilidad urbana</v>
          </cell>
        </row>
        <row r="212">
          <cell r="I212" t="str">
            <v>32030070006 - Vehículos del Sistema Integrado de Transporte Masivo MIO ade</v>
          </cell>
        </row>
        <row r="213">
          <cell r="I213" t="str">
            <v>32030070007 - Infraestructura del  Sistema Integrado de Transporte Masivo</v>
          </cell>
        </row>
        <row r="214">
          <cell r="I214" t="str">
            <v>32030070008 - Vehículos del Sistema Integrado de Transporte Masivo MIO ade</v>
          </cell>
        </row>
        <row r="215">
          <cell r="I215" t="str">
            <v>32030070009 - Adquisición de nuevos vehículos del Sistema Integrado de Tra</v>
          </cell>
        </row>
        <row r="216">
          <cell r="I216" t="str">
            <v>32030070010 - Personal operativo de Metrocali capacitado en atención al cl</v>
          </cell>
        </row>
        <row r="217">
          <cell r="I217" t="str">
            <v>32030070011 - Atención a personas con discapacidad y sus familias</v>
          </cell>
        </row>
        <row r="218">
          <cell r="I218" t="str">
            <v>32030080001 - Hogar de paso habitante de y en calle</v>
          </cell>
        </row>
        <row r="219">
          <cell r="I219" t="str">
            <v>32040010001 - Plan Decenal de Cultura formulado</v>
          </cell>
        </row>
        <row r="220">
          <cell r="I220" t="str">
            <v>32040010002 - Personas formadas y capacitadas en las diversas expresiones</v>
          </cell>
        </row>
        <row r="221">
          <cell r="I221" t="str">
            <v>32040010003 - Semilleros de Expresiones artísticas de folclor del Pacífico</v>
          </cell>
        </row>
        <row r="222">
          <cell r="I222" t="str">
            <v>32040010004 - Semilleros de Grupos de salsa formados</v>
          </cell>
        </row>
        <row r="223">
          <cell r="I223" t="str">
            <v>32040010005 - Bibliotecas fortalecidas con Dotaciones y Colecciones.</v>
          </cell>
        </row>
        <row r="224">
          <cell r="I224" t="str">
            <v>32040010006 - Eventos artísticos y culturales realizados</v>
          </cell>
        </row>
        <row r="225">
          <cell r="I225" t="str">
            <v>32040010007 - Creaciones culturales diseñadas,  implementadas y divulgadas</v>
          </cell>
        </row>
        <row r="226">
          <cell r="I226" t="str">
            <v>32040010008 - Personas que  participan en procesos de formación artística</v>
          </cell>
        </row>
        <row r="227">
          <cell r="I227" t="str">
            <v>32040010009 - Programas de formación artística desarrollados en comunas y</v>
          </cell>
        </row>
        <row r="228">
          <cell r="I228" t="str">
            <v>32040010010 - Grupos culturales creados y fortalecidos en todas las manife</v>
          </cell>
        </row>
        <row r="229">
          <cell r="I229" t="str">
            <v>32040010011 - Producciones audiovisuales realizadas en las comunas y corre</v>
          </cell>
        </row>
        <row r="230">
          <cell r="I230" t="str">
            <v>32040010012 - Censo y caracterización de artistas, empresas, compañías y g</v>
          </cell>
        </row>
        <row r="231">
          <cell r="I231" t="str">
            <v>32040010013 - Semilleros de niños, niñas, adolescentes y jóvenes de Orques</v>
          </cell>
        </row>
        <row r="232">
          <cell r="I232" t="str">
            <v>32040010014 - Orquestas Filarmónicas de niños, niñas, adolescentes y jóven</v>
          </cell>
        </row>
        <row r="233">
          <cell r="I233" t="str">
            <v>32040020001 - Programas de conservación, intervención  y difusión del patr</v>
          </cell>
        </row>
        <row r="234">
          <cell r="I234" t="str">
            <v>32040020002 - Centro de memoria étnico  creado y funcionando</v>
          </cell>
        </row>
        <row r="235">
          <cell r="I235" t="str">
            <v>32040020003 - Programas de circulación de las manifestaciones culturales</v>
          </cell>
        </row>
        <row r="236">
          <cell r="I236" t="str">
            <v>32040020004 - Patrimonios materiales e inmateriales identificados</v>
          </cell>
        </row>
        <row r="237">
          <cell r="I237" t="str">
            <v>32040020005 - Implementación del Plan Especial de Manejo y Protección de l</v>
          </cell>
        </row>
        <row r="238">
          <cell r="I238" t="str">
            <v>32040020006 - Plan Especial de Manejo y Protección del Centro Histórico de</v>
          </cell>
        </row>
        <row r="239">
          <cell r="I239" t="str">
            <v>32040020007 - Monumentos o esculturas creadas a partir de Concurso de Arte</v>
          </cell>
        </row>
        <row r="240">
          <cell r="I240" t="str">
            <v>32040030001 - Programas de protección, fortalecimiento, conservación, difu</v>
          </cell>
        </row>
        <row r="241">
          <cell r="I241" t="str">
            <v>32040030002 - Agenda cultural del pacífico construida y fortalecida</v>
          </cell>
        </row>
        <row r="242">
          <cell r="I242" t="str">
            <v>32050010001 - Consejos de Seguridad para direccionamiento de la política d</v>
          </cell>
        </row>
        <row r="243">
          <cell r="I243" t="str">
            <v>32050010002 - Informes de análisis sobre el delito anual (observatorio soc</v>
          </cell>
        </row>
        <row r="244">
          <cell r="I244" t="str">
            <v>32050020001 - Cuadrantes de Policía</v>
          </cell>
        </row>
        <row r="245">
          <cell r="I245" t="str">
            <v>32050020002 - Sostenimiento de la movilidad para la reacción frente al del</v>
          </cell>
        </row>
        <row r="246">
          <cell r="I246" t="str">
            <v>32050020003 - Estaciones de policía recuperadas o acondicionadas</v>
          </cell>
        </row>
        <row r="247">
          <cell r="I247" t="str">
            <v>32050020004 - Cámaras de seguridad instaladas para el monitoreo del delito</v>
          </cell>
        </row>
        <row r="248">
          <cell r="I248" t="str">
            <v>32050020005 - Mantenimiento del sistema de seguimiento y vigilancia por vi</v>
          </cell>
        </row>
        <row r="249">
          <cell r="I249" t="str">
            <v>32050020006 - Reconocimientos a los mejores cuadrantes de seguridad por bu</v>
          </cell>
        </row>
        <row r="250">
          <cell r="I250" t="str">
            <v>32050030001 - Inspecciones nuevas para atención de comisiones civiles</v>
          </cell>
        </row>
        <row r="251">
          <cell r="I251" t="str">
            <v>32050030002 - Incorporación de Comisarías permanentes (24 horas) Para la a</v>
          </cell>
        </row>
        <row r="252">
          <cell r="I252" t="str">
            <v>32050030003 - Mantenimiento, fortalecimiento y dotación en comisarías de f</v>
          </cell>
        </row>
        <row r="253">
          <cell r="I253" t="str">
            <v>32050030004 - Casas de Justicia ofertando atención con jueces de paz</v>
          </cell>
        </row>
        <row r="254">
          <cell r="I254" t="str">
            <v>32050030005 - Programas de Resocialización carcelaria (incluye centro de m</v>
          </cell>
        </row>
        <row r="255">
          <cell r="I255" t="str">
            <v>32050030006 - Mejoramiento y dotación de los Centros carcelarios</v>
          </cell>
        </row>
        <row r="256">
          <cell r="I256" t="str">
            <v>32050030007 - Apoyo al mejoramiento de la infraestructura del centro menor</v>
          </cell>
        </row>
        <row r="257">
          <cell r="I257" t="str">
            <v>32050030008 - Programa gradualidad de la pena , justicia reparativa para m</v>
          </cell>
        </row>
        <row r="258">
          <cell r="I258" t="str">
            <v>32050030009 - Jueces  de paz brindando atención en espacios de acceso  com</v>
          </cell>
        </row>
        <row r="259">
          <cell r="I259" t="str">
            <v>32050030010 - Capacitar a Jueces de paz en metodologías alternativas de re</v>
          </cell>
        </row>
        <row r="260">
          <cell r="I260" t="str">
            <v>32050030011 - Convenios para apoyar producción comunitaria de material aud</v>
          </cell>
        </row>
        <row r="261">
          <cell r="I261" t="str">
            <v>32050030012 - Concurso anual CALIDA  barrios y vecinos calidosos</v>
          </cell>
        </row>
        <row r="262">
          <cell r="I262" t="str">
            <v>32050030013 - Apoyo a la labor de los jueces de paz con estudiantes de pas</v>
          </cell>
        </row>
        <row r="263">
          <cell r="I263" t="str">
            <v>32050040001 - Estrategias de cultura ciudadana definidas e implementadas</v>
          </cell>
        </row>
        <row r="264">
          <cell r="I264" t="str">
            <v>32050040002 - Iniciativas ciudadanas de promoción de la seguridad y la con</v>
          </cell>
        </row>
        <row r="265">
          <cell r="I265" t="str">
            <v>32050040003 - Estrategias IEC orientadas a desestimular el delito y fortal</v>
          </cell>
        </row>
        <row r="266">
          <cell r="I266" t="str">
            <v>32050040004 - Implementación del comparendo Ambiental</v>
          </cell>
        </row>
        <row r="267">
          <cell r="I267" t="str">
            <v>32050040005 - Inspección, control y vigilancia a establecimientos públicos</v>
          </cell>
        </row>
        <row r="268">
          <cell r="I268" t="str">
            <v>32050040006 - Operativos de control al consumo de licor por parte de menor</v>
          </cell>
        </row>
        <row r="269">
          <cell r="I269" t="str">
            <v>32050040007 - Operativos Protección derechos del consumidor</v>
          </cell>
        </row>
        <row r="270">
          <cell r="I270" t="str">
            <v>32050040008 - Implementación de una Política Pública de los Juegos de Suer</v>
          </cell>
        </row>
        <row r="271">
          <cell r="I271" t="str">
            <v>32050050001 - Planes de Seguridad por comuna elaborados e implementados</v>
          </cell>
        </row>
        <row r="272">
          <cell r="I272" t="str">
            <v>32050050002 - Establecimientos y medios ambulantes de diversión (chivas ru</v>
          </cell>
        </row>
        <row r="273">
          <cell r="I273" t="str">
            <v>32050050003 - Estrategias IEC implementadas para promover la Rumba Respons</v>
          </cell>
        </row>
        <row r="274">
          <cell r="I274" t="str">
            <v>32050050004 - Frentes de Seguridad Barrial conformados</v>
          </cell>
        </row>
        <row r="275">
          <cell r="I275" t="str">
            <v>32050050005 - Instituciones vinculadas a Programa de Empresas Seguras</v>
          </cell>
        </row>
        <row r="276">
          <cell r="I276" t="str">
            <v>32050050006 - Estrategia IEC para el fomento del auto cuidado</v>
          </cell>
        </row>
        <row r="277">
          <cell r="I277" t="str">
            <v>32050050007 - Plan de Seguridad en el interior del Sistema de Transporte M</v>
          </cell>
        </row>
        <row r="278">
          <cell r="I278" t="str">
            <v>32060010001 - Servicios brindados en las rutas de atención y reparación  a</v>
          </cell>
        </row>
        <row r="279">
          <cell r="I279" t="str">
            <v>32060010002 - Sistema integrado de información que posibilite la sistemati</v>
          </cell>
        </row>
        <row r="280">
          <cell r="I280" t="str">
            <v>32060010003 - Nuevas modalidades de atención humanitaria de urgencia y pro</v>
          </cell>
        </row>
        <row r="281">
          <cell r="I281" t="str">
            <v>32060010004 - Documentar procesos de memorias históricas de víctimas del c</v>
          </cell>
        </row>
        <row r="282">
          <cell r="I282" t="str">
            <v>32060010005 - Puntos de toma de declaraciones de hechos victimizantes en l</v>
          </cell>
        </row>
        <row r="283">
          <cell r="I283" t="str">
            <v>32060010006 - Servicio de Call Center Automatizado para incrementar la cap</v>
          </cell>
        </row>
        <row r="284">
          <cell r="I284" t="str">
            <v>32060010007 - Puntos de información y orientación a las víctimas del confl</v>
          </cell>
        </row>
        <row r="285">
          <cell r="I285" t="str">
            <v>32060010008 - Plan de prevención y contingencia para el manejo del desplaz</v>
          </cell>
        </row>
        <row r="286">
          <cell r="I286" t="str">
            <v>32060020001 - Soluciones de vivienda nueva, usada o autoconstruida entrega</v>
          </cell>
        </row>
        <row r="287">
          <cell r="I287" t="str">
            <v>32060020002 - Personas  víctimas del conflicto armado caracterizadas psico</v>
          </cell>
        </row>
        <row r="288">
          <cell r="I288" t="str">
            <v>32060020003 - Mejoramiento de los procesos de atención educativa a la pobl</v>
          </cell>
        </row>
        <row r="289">
          <cell r="I289" t="str">
            <v>32060020004 - Alianzas público – privadas para promover la capacidad de ge</v>
          </cell>
        </row>
        <row r="290">
          <cell r="I290" t="str">
            <v>32060020005 - Realizar procesos de alfabetización con población analfabeta</v>
          </cell>
        </row>
        <row r="291">
          <cell r="I291" t="str">
            <v>32060020006 - Implementar en las escuelas de formación deportiva procesos</v>
          </cell>
        </row>
        <row r="292">
          <cell r="I292" t="str">
            <v>32060020007 - Formación en procesos artístico – culturales que permitan id</v>
          </cell>
        </row>
        <row r="293">
          <cell r="I293" t="str">
            <v>32060030001 - Rutas de acceso a procedimientos a seguir para acceder a pro</v>
          </cell>
        </row>
        <row r="294">
          <cell r="I294" t="str">
            <v>32060030002 - Población desmovilizada vinculada a prestación de Servicio s</v>
          </cell>
        </row>
        <row r="295">
          <cell r="I295" t="str">
            <v>32060030003 - Rutas de Orientación para el acceso de la población desmovil</v>
          </cell>
        </row>
        <row r="296">
          <cell r="I296" t="str">
            <v>32070010001 - Formulación  de la política pública municipal de Participaci</v>
          </cell>
        </row>
        <row r="297">
          <cell r="I297" t="str">
            <v>32070010002 - Personas capacitadas en la Escuela de Formación de Liderazgo</v>
          </cell>
        </row>
        <row r="298">
          <cell r="I298" t="str">
            <v>32070010003 - Proceso de elecciones y conformación  de organización territ</v>
          </cell>
        </row>
        <row r="299">
          <cell r="I299" t="str">
            <v>32070010004 - Estrategias, instrumentos y mecanismos de participación dise</v>
          </cell>
        </row>
        <row r="300">
          <cell r="I300" t="str">
            <v>32070010005 - Programa de capacitación a los  jóvenes  caleños interesados</v>
          </cell>
        </row>
        <row r="301">
          <cell r="I301" t="str">
            <v>33010010001 - Programas de fomento y fortalecimiento de clústeres existent</v>
          </cell>
        </row>
        <row r="302">
          <cell r="I302" t="str">
            <v>33010010002 - Fortalecimiento de clústeres regionales en el Departamento d</v>
          </cell>
        </row>
        <row r="303">
          <cell r="I303" t="str">
            <v>33010010003 - Apoyo a la construcción de Alianzas para Centros de  Innovac</v>
          </cell>
        </row>
        <row r="304">
          <cell r="I304" t="str">
            <v>33010010004 - Fortalecimiento a los programas de industrias culturales</v>
          </cell>
        </row>
        <row r="305">
          <cell r="I305" t="str">
            <v>33010010005 - IMPLEMENTACION CENTRO DEL SERVICIO PUBLICO DE EMPLEO</v>
          </cell>
        </row>
        <row r="306">
          <cell r="I306" t="str">
            <v>33010020001 - Empresas MiPymes que mejoran integralmente sus capacidades c</v>
          </cell>
        </row>
        <row r="307">
          <cell r="I307" t="str">
            <v>33010020002 - Centros de desarrollo empresarial establecidos[6]</v>
          </cell>
        </row>
        <row r="308">
          <cell r="I308" t="str">
            <v>33010030001 - Diseño e implementación de la institucionalidad para el desa</v>
          </cell>
        </row>
        <row r="309">
          <cell r="I309" t="str">
            <v>33020010001 - MiPymes apoyadas y fortalecidas</v>
          </cell>
        </row>
        <row r="310">
          <cell r="I310" t="str">
            <v>33020010002 - Pymes rurales con acompañamiento gerencial y técnico</v>
          </cell>
        </row>
        <row r="311">
          <cell r="I311" t="str">
            <v>33020010003 - Alianza público-privada con almacenes de cadena para el merc</v>
          </cell>
        </row>
        <row r="312">
          <cell r="I312" t="str">
            <v>33020020001 - Mipymes apoyadas en el proceso de formalización</v>
          </cell>
        </row>
        <row r="313">
          <cell r="I313" t="str">
            <v>33020020002 - Gestión para la constitución de alianzas de microcréditos</v>
          </cell>
        </row>
        <row r="314">
          <cell r="I314" t="str">
            <v>33030010001 - Alianzas nacionales e internacionales para la promoción y fo</v>
          </cell>
        </row>
        <row r="315">
          <cell r="I315" t="str">
            <v>33030010002 - Asistencia técnica y acompañamiento empresarial y estratégic</v>
          </cell>
        </row>
        <row r="316">
          <cell r="I316" t="str">
            <v>33030010003 - Instituciones educativas oficiales que implementan la cátedr</v>
          </cell>
        </row>
        <row r="317">
          <cell r="I317" t="str">
            <v>33030010004 - Personas capacitadas en competencias para el trabajo y el em</v>
          </cell>
        </row>
        <row r="318">
          <cell r="I318" t="str">
            <v>33030010005 - Ferias empresariales realizadas para estudiantes de educació</v>
          </cell>
        </row>
        <row r="319">
          <cell r="I319" t="str">
            <v>33030020001 - Iniciativas de emprendimiento orientadas hacia la cultura, c</v>
          </cell>
        </row>
        <row r="320">
          <cell r="I320" t="str">
            <v>33030020002 - Asistencia técnica a emprendimientos comunitarios innovadore</v>
          </cell>
        </row>
        <row r="321">
          <cell r="I321" t="str">
            <v>33030030001 - Proyectos asociativos de economía solidaria apoyados</v>
          </cell>
        </row>
        <row r="322">
          <cell r="I322" t="str">
            <v>33030030002 - Política Pública definida para la economía solidaria en la c</v>
          </cell>
        </row>
        <row r="323">
          <cell r="I323" t="str">
            <v>33030040001 - Formulación y acompañamiento  al Plan de Competitividad Muni</v>
          </cell>
        </row>
        <row r="324">
          <cell r="I324" t="str">
            <v>33030040002 - Crear el Consejo Municipal de Ciencia, Tecnología e Innovaci</v>
          </cell>
        </row>
        <row r="325">
          <cell r="I325" t="str">
            <v>33030040003 - Proyectos de investigación e innovación apoyados</v>
          </cell>
        </row>
        <row r="326">
          <cell r="I326" t="str">
            <v>33030040004 - Proyectos de Ciencia, Tecnología e Innovación presentados a</v>
          </cell>
        </row>
        <row r="327">
          <cell r="I327" t="str">
            <v>33030040005 - Formulación de la política municipal de ciencia, tecnología</v>
          </cell>
        </row>
        <row r="328">
          <cell r="I328" t="str">
            <v>33030040006 - Sistema Regional integrado de información para la innovación</v>
          </cell>
        </row>
        <row r="329">
          <cell r="I329" t="str">
            <v>34010010001 - Nuevas áreas protegidas declaradas administradas y en proces</v>
          </cell>
        </row>
        <row r="330">
          <cell r="I330" t="str">
            <v>34010010002 - Corredores ambientales y paisajísticos en franjas ribereñas</v>
          </cell>
        </row>
        <row r="331">
          <cell r="I331" t="str">
            <v>34010010003 - Área en zona rural en proceso de restauración o rehabilitaci</v>
          </cell>
        </row>
        <row r="332">
          <cell r="I332" t="str">
            <v>34010010004 - Nacimientos hídricos con implementación de acciones de recup</v>
          </cell>
        </row>
        <row r="333">
          <cell r="I333" t="str">
            <v>34010010005 - Recuperación ambiental de las lagunas Charco Azul y el Ponda</v>
          </cell>
        </row>
        <row r="334">
          <cell r="I334" t="str">
            <v>34010010006 - Modelo piloto  de compensación por servicios ambientales en</v>
          </cell>
        </row>
        <row r="335">
          <cell r="I335" t="str">
            <v>34010010007 - Humedales con Plan de manejo formulado y adoptado</v>
          </cell>
        </row>
        <row r="336">
          <cell r="I336" t="str">
            <v>34010010008 - Áreas restauradas de bosque</v>
          </cell>
        </row>
        <row r="337">
          <cell r="I337" t="str">
            <v>34010020001 - Red de monitoreo de la calidad de  agua superficial instalad</v>
          </cell>
        </row>
        <row r="338">
          <cell r="I338" t="str">
            <v>34010020002 - Red de monitoreo de la calidad del recurso hídrico subterrán</v>
          </cell>
        </row>
        <row r="339">
          <cell r="I339" t="str">
            <v>34010020003 - Cierre de minas ilegales denunciadas</v>
          </cell>
        </row>
        <row r="340">
          <cell r="I340" t="str">
            <v>34010020004 - Formulación del Plan de Gestión Ambiental Municipal PGAM</v>
          </cell>
        </row>
        <row r="341">
          <cell r="I341" t="str">
            <v>34010020005 - Vehículos automotores en el marco del programa de control y</v>
          </cell>
        </row>
        <row r="342">
          <cell r="I342" t="str">
            <v>34010020006 - Fuentes fijas de contaminación atmosférica reguladas</v>
          </cell>
        </row>
        <row r="343">
          <cell r="I343" t="str">
            <v>34010020007 - Estaciones del Sistema de Vigilancia de Calidad de Aire oper</v>
          </cell>
        </row>
        <row r="344">
          <cell r="I344" t="str">
            <v>34010020008 - Empresas que hacen aprovechamiento de fauna y flora silvestr</v>
          </cell>
        </row>
        <row r="345">
          <cell r="I345" t="str">
            <v>34010020009 - Línea ecológica de atención ciudadana en operación</v>
          </cell>
        </row>
        <row r="346">
          <cell r="I346" t="str">
            <v>34010020010 - Operativos de monitoreo, vigilancia y control de ruido desar</v>
          </cell>
        </row>
        <row r="347">
          <cell r="I347" t="str">
            <v>34010020011 - Estatuto de ruido de Santiago de Cali formulado e implementa</v>
          </cell>
        </row>
        <row r="348">
          <cell r="I348" t="str">
            <v>34010020012 - Observatorio Ambiental del municipio de Santiago de Cali imp</v>
          </cell>
        </row>
        <row r="349">
          <cell r="I349" t="str">
            <v>34010020013 - Estudio de localización de sitios de disposición final de re</v>
          </cell>
        </row>
        <row r="350">
          <cell r="I350" t="str">
            <v>34010030001 - Instituciones educativas oficiales  acompañadas en  la  impl</v>
          </cell>
        </row>
        <row r="351">
          <cell r="I351" t="str">
            <v>34010030002 - Docentes de las sedes educativas públicas capacitados para e</v>
          </cell>
        </row>
        <row r="352">
          <cell r="I352" t="str">
            <v>34010030003 - Proyectos Ciudadanos de Educación Ambiental (PROCEDA) en las</v>
          </cell>
        </row>
        <row r="353">
          <cell r="I353" t="str">
            <v>34010030004 - Sistema de gestión ambiental comunitario - SIGAC, fortalecid</v>
          </cell>
        </row>
        <row r="354">
          <cell r="I354" t="str">
            <v>34010030005 - Jardín botánico fortalecido como Centro de Investigación y E</v>
          </cell>
        </row>
        <row r="355">
          <cell r="I355" t="str">
            <v>34010030006 - Programa de sensibilización ciudadana para la promoción de l</v>
          </cell>
        </row>
        <row r="356">
          <cell r="I356" t="str">
            <v>34010030007 - Ecoparques consolidados como centros de educación y cultural</v>
          </cell>
        </row>
        <row r="357">
          <cell r="I357" t="str">
            <v>34010030008 - Programa de educación ambiental y cultura ciudadana para la</v>
          </cell>
        </row>
        <row r="358">
          <cell r="I358" t="str">
            <v>34010030009 - Programa de capacitación a congregaciones y lugares de culto</v>
          </cell>
        </row>
        <row r="359">
          <cell r="I359" t="str">
            <v>34010030010 - Programa de capacitación a congregaciones y lugares de culto</v>
          </cell>
        </row>
        <row r="360">
          <cell r="I360" t="str">
            <v>34010030011 - Recuperación de las condiciones naturales de los cauces de l</v>
          </cell>
        </row>
        <row r="361">
          <cell r="I361" t="str">
            <v>34020010001 - Evaluaciones de amenaza, vulnerabilidad y riesgo por fenómen</v>
          </cell>
        </row>
        <row r="362">
          <cell r="I362" t="str">
            <v>34020010002 - Instrumentos normativos para la localización y construcción</v>
          </cell>
        </row>
        <row r="363">
          <cell r="I363" t="str">
            <v>34020010003 - Proyecto piloto sobre adaptación al cambio climático impleme</v>
          </cell>
        </row>
        <row r="364">
          <cell r="I364" t="str">
            <v>34020020001 - Viviendas de zonas de alto riesgo no mitigable reubicadas</v>
          </cell>
        </row>
        <row r="365">
          <cell r="I365" t="str">
            <v>34020020002 - Área de ladera urbana no ocupable  recuperada y estabilizada</v>
          </cell>
        </row>
        <row r="366">
          <cell r="I366" t="str">
            <v>34020020003 - Longitud de diques de los Ríos Cauca y Cali reforzados</v>
          </cell>
        </row>
        <row r="367">
          <cell r="I367" t="str">
            <v>34020020004 - Ríos con restauración del flujo hidráulico en puntos crítico</v>
          </cell>
        </row>
        <row r="368">
          <cell r="I368" t="str">
            <v>34020020005 - Diseñar e implementar los proyectos de alertas tempranas en</v>
          </cell>
        </row>
        <row r="369">
          <cell r="I369" t="str">
            <v>34020020006 - Estabilización de metros lineales de margen del rio y quebra</v>
          </cell>
        </row>
        <row r="370">
          <cell r="I370" t="str">
            <v>34020030001 - Organismos de socorro coordinados con la Administración Muni</v>
          </cell>
        </row>
        <row r="371">
          <cell r="I371" t="str">
            <v>34020030002 - Elaboración del Plan de contingencia para el manejo de resid</v>
          </cell>
        </row>
        <row r="372">
          <cell r="I372" t="str">
            <v>34020030003 - Plan de prevención y atención de incendios forestales implem</v>
          </cell>
        </row>
        <row r="373">
          <cell r="I373" t="str">
            <v>34020030004 - Estrategias de Información, Educación y Comunicación diseñad</v>
          </cell>
        </row>
        <row r="374">
          <cell r="I374" t="str">
            <v>34030010001 - Formulación Política de Mejoramiento Integral de Barrios</v>
          </cell>
        </row>
        <row r="375">
          <cell r="I375" t="str">
            <v>34030010002 - Viviendas mejoradas</v>
          </cell>
        </row>
        <row r="376">
          <cell r="I376" t="str">
            <v>34030010003 - Predios titulados</v>
          </cell>
        </row>
        <row r="377">
          <cell r="I377" t="str">
            <v>34030010004 - Soluciones habitacionales generadas en el programa de recomp</v>
          </cell>
        </row>
        <row r="378">
          <cell r="I378" t="str">
            <v>34030020001 - VIP y VIS generadas a partir de procesos de habilitación de</v>
          </cell>
        </row>
        <row r="379">
          <cell r="I379" t="str">
            <v>34030020002 - Elaboración de Censo unificado de beneficiados de subsidio d</v>
          </cell>
        </row>
        <row r="380">
          <cell r="I380" t="str">
            <v>34040010001 - Espacio Público accesible generado y recuperado con la infra</v>
          </cell>
        </row>
        <row r="381">
          <cell r="I381" t="str">
            <v>34040010002 - Construcción y mantenimiento red de andenes priorizada</v>
          </cell>
        </row>
        <row r="382">
          <cell r="I382" t="str">
            <v>34040010003 - Área de espacio público adoptado</v>
          </cell>
        </row>
        <row r="383">
          <cell r="I383" t="str">
            <v>34040010004 - Construcción de nuevos parques</v>
          </cell>
        </row>
        <row r="384">
          <cell r="I384" t="str">
            <v>34040010005 - Diseño y gestión para la implementación de la Eco-ruta turis</v>
          </cell>
        </row>
        <row r="385">
          <cell r="I385" t="str">
            <v>34040010006 - Arboles Sembrados en el marco del programa de arborización u</v>
          </cell>
        </row>
        <row r="386">
          <cell r="I386" t="str">
            <v>34040010007 - Zonas de espacio público invadido recuperado y sostenido</v>
          </cell>
        </row>
        <row r="387">
          <cell r="I387" t="str">
            <v>34040010008 - Comerciantes informales del centro de la ciudad que se vincu</v>
          </cell>
        </row>
        <row r="388">
          <cell r="I388" t="str">
            <v>34040010009 - Comerciantes informales regulados en sistemas modulares</v>
          </cell>
        </row>
        <row r="389">
          <cell r="I389" t="str">
            <v>34040010010 - Estrategias de recuperación y apropiación de espacio público</v>
          </cell>
        </row>
        <row r="390">
          <cell r="I390" t="str">
            <v>34040010011 - Estudiantes de 10 y 11 capacitados como gestores de cultura</v>
          </cell>
        </row>
        <row r="391">
          <cell r="I391" t="str">
            <v>34040010012 - Mantenimiento a fuentes ornamentales</v>
          </cell>
        </row>
        <row r="392">
          <cell r="I392" t="str">
            <v>34040010013 - Mantenimiento de Monumentos</v>
          </cell>
        </row>
        <row r="393">
          <cell r="I393" t="str">
            <v>34040010014 - Mantenimiento y reposición del mobiliario urbano concesionad</v>
          </cell>
        </row>
        <row r="394">
          <cell r="I394" t="str">
            <v>34040010015 - Estatuto Arbóreo actualizado</v>
          </cell>
        </row>
        <row r="395">
          <cell r="I395" t="str">
            <v>34040010016 - Inventario y caracterización de espacio público actualizado</v>
          </cell>
        </row>
        <row r="396">
          <cell r="I396" t="str">
            <v>34040010017 - Manual normativo para el mobiliario urbano a partir del dise</v>
          </cell>
        </row>
        <row r="397">
          <cell r="I397" t="str">
            <v>34040010018 - Control de la hormiga arriera en parques y zonas verdes públ</v>
          </cell>
        </row>
        <row r="398">
          <cell r="I398" t="str">
            <v>34040010019 - Recuperación y mantenimiento de zonas verdes, jardines, parq</v>
          </cell>
        </row>
        <row r="399">
          <cell r="I399" t="str">
            <v>34040010020 - CONSTRUCCIÓN DE MUROS DE CONTENCIÓN EN CORREGIMIENTOS</v>
          </cell>
        </row>
        <row r="400">
          <cell r="I400" t="str">
            <v>34040020001 - Escenarios deportivos mantenidos, mejorados y adecuados</v>
          </cell>
        </row>
        <row r="401">
          <cell r="I401" t="str">
            <v>34040020002 - Escenario deportivo de nuevas tendencias construido</v>
          </cell>
        </row>
        <row r="402">
          <cell r="I402" t="str">
            <v>34040020003 - Centro de alto rendimiento terminado</v>
          </cell>
        </row>
        <row r="403">
          <cell r="I403" t="str">
            <v>34040020004 - Escenarios deportivos construidos y reestructurados para Wor</v>
          </cell>
        </row>
        <row r="404">
          <cell r="I404" t="str">
            <v>34040020005 - Bibliotecas y centros culturales fortalecidas con infraestru</v>
          </cell>
        </row>
        <row r="405">
          <cell r="I405" t="str">
            <v>34040020006 - Construcción y puesta en funcionamiento de la primera fase d</v>
          </cell>
        </row>
        <row r="406">
          <cell r="I406" t="str">
            <v>34040020007 - Adecuación y mantenimiento casas de la juventud</v>
          </cell>
        </row>
        <row r="407">
          <cell r="I407" t="str">
            <v>34040020008 - Adecuación , mantenimiento y dotación CALI</v>
          </cell>
        </row>
        <row r="408">
          <cell r="I408" t="str">
            <v>34040020009 - Mantenimiento  sedes comunales</v>
          </cell>
        </row>
        <row r="409">
          <cell r="I409" t="str">
            <v>34040020010 - Construcción equipamiento comunitario</v>
          </cell>
        </row>
        <row r="410">
          <cell r="I410" t="str">
            <v>34040020011 - Construcción y mantenimiento casas de justicia</v>
          </cell>
        </row>
        <row r="411">
          <cell r="I411" t="str">
            <v>34040020012 - Nodos colectivos de equipamientos consolidados</v>
          </cell>
        </row>
        <row r="412">
          <cell r="I412" t="str">
            <v>34050010001 - Auditorías de seguridad vial al 100%  de proyectos (diseños,</v>
          </cell>
        </row>
        <row r="413">
          <cell r="I413" t="str">
            <v>34050010002 - Observatorio de la movilidad en funcionamiento</v>
          </cell>
        </row>
        <row r="414">
          <cell r="I414" t="str">
            <v>34050010003 - Modernización  de intersecciones de la red semaforizada</v>
          </cell>
        </row>
        <row r="415">
          <cell r="I415" t="str">
            <v>34050010004 - Señales verticales instaladas informativas, preventivas, pro</v>
          </cell>
        </row>
        <row r="416">
          <cell r="I416" t="str">
            <v>34050010005 - Señalización horizontal de marcación de la red vial</v>
          </cell>
        </row>
        <row r="417">
          <cell r="I417" t="str">
            <v>34050010006 - Cámaras de vigilancia  para el control del tráfico</v>
          </cell>
        </row>
        <row r="418">
          <cell r="I418" t="str">
            <v>34050010007 - Implementación del Plan de Movilidad Urbana PIMU</v>
          </cell>
        </row>
        <row r="419">
          <cell r="I419" t="str">
            <v>34050020001 - Actualización del estudio de actualización de las necesidade</v>
          </cell>
        </row>
        <row r="420">
          <cell r="I420" t="str">
            <v>34050020002 - Longitud de corredores troncales MIO habilitados</v>
          </cell>
        </row>
        <row r="421">
          <cell r="I421" t="str">
            <v>34050020003 - Longitud de corredores pretroncales habilitados</v>
          </cell>
        </row>
        <row r="422">
          <cell r="I422" t="str">
            <v>34050020004 - Patios taller construidos</v>
          </cell>
        </row>
        <row r="423">
          <cell r="I423" t="str">
            <v>34050020005 - Construcción e iniciación del sistema aerosuspendido MIO Cab</v>
          </cell>
        </row>
        <row r="424">
          <cell r="I424" t="str">
            <v>34050020006 - Estaciones terminales construidas</v>
          </cell>
        </row>
        <row r="425">
          <cell r="I425" t="str">
            <v>34050030001 - Mantenimiento de la red de ciclorrutas</v>
          </cell>
        </row>
        <row r="426">
          <cell r="I426" t="str">
            <v>34050030002 - Ciclorrutas construidas de la red Plan Maestro de Ciclorruta</v>
          </cell>
        </row>
        <row r="427">
          <cell r="I427" t="str">
            <v>34050030003 - Parqueaderos de bicicletas en las terminales SITM</v>
          </cell>
        </row>
        <row r="428">
          <cell r="I428" t="str">
            <v>34050030004 - Implementación Sistema de Bicicletas Públicas</v>
          </cell>
        </row>
        <row r="429">
          <cell r="I429" t="str">
            <v>34050030005 - Integración de transportadores con rutas legales de transpor</v>
          </cell>
        </row>
        <row r="430">
          <cell r="I430" t="str">
            <v>34050030006 - Implementación de zonas sin tráfico vehicular (zona boulevar</v>
          </cell>
        </row>
        <row r="431">
          <cell r="I431" t="str">
            <v>34050030007 - Viajes diarios en bicicleta</v>
          </cell>
        </row>
        <row r="432">
          <cell r="I432" t="str">
            <v>34050040001 - Formulación de estudios de factibilidad, prediseño, diseño d</v>
          </cell>
        </row>
        <row r="433">
          <cell r="I433" t="str">
            <v>34050040002 - Avance en la construcción del Corredor Verde</v>
          </cell>
        </row>
        <row r="434">
          <cell r="I434" t="str">
            <v>34050050001 - Continuación de la ejecución de obras a realizar por el Sist</v>
          </cell>
        </row>
        <row r="435">
          <cell r="I435" t="str">
            <v>34050050002 - Longitud de vía rehabilitada (67.4 km de 367 km)</v>
          </cell>
        </row>
        <row r="436">
          <cell r="I436" t="str">
            <v>34050050003 - Longitud de vía pavimentada (22.0 km de 107 km) zona urbana</v>
          </cell>
        </row>
        <row r="437">
          <cell r="I437" t="str">
            <v>34050050004 - Longitud de vía pavimentada Vuelta de Occidente  (9km)</v>
          </cell>
        </row>
        <row r="438">
          <cell r="I438" t="str">
            <v>34050050005 - Mantenimiento de vías rurales</v>
          </cell>
        </row>
        <row r="439">
          <cell r="I439" t="str">
            <v>34050050006 - Mantenimiento de puentes peatonales y vehiculares</v>
          </cell>
        </row>
        <row r="440">
          <cell r="I440" t="str">
            <v>34050050007 - Construcción de puentes vehiculares y peatonales</v>
          </cell>
        </row>
        <row r="441">
          <cell r="I441" t="str">
            <v>34050050008 - Actualización del Plan Vial y de Transporte</v>
          </cell>
        </row>
        <row r="442">
          <cell r="I442" t="str">
            <v>34050050009 - Estudio origen – destino de mercancías (Estatuto de carga)</v>
          </cell>
        </row>
        <row r="443">
          <cell r="I443" t="str">
            <v>34050050010 - Estudio Plan Maestro de parqueaderos y estacionamientos</v>
          </cell>
        </row>
        <row r="444">
          <cell r="I444" t="str">
            <v>34050050011 - Implementación del Plan maestro de parqueaderos</v>
          </cell>
        </row>
        <row r="445">
          <cell r="I445" t="str">
            <v>34050050012 - Implementación de Motovía</v>
          </cell>
        </row>
        <row r="446">
          <cell r="I446" t="str">
            <v>34050050013 - Gestión concertada para la formulación de estudio de predise</v>
          </cell>
        </row>
        <row r="447">
          <cell r="I447" t="str">
            <v>34050050014 - Avance de construcción del eje vial ciudad región</v>
          </cell>
        </row>
        <row r="448">
          <cell r="I448" t="str">
            <v>34050060001 - Estudios de accidentalidad vial en la red vial del municipio</v>
          </cell>
        </row>
        <row r="449">
          <cell r="I449" t="str">
            <v>34050060002 - Estudios de ingeniería de tránsito: mapas de intersecciones</v>
          </cell>
        </row>
        <row r="450">
          <cell r="I450" t="str">
            <v>34050060003 - Estudios de accidentalidad vial y alternativas de solución e</v>
          </cell>
        </row>
        <row r="451">
          <cell r="I451" t="str">
            <v>34050060004 - Implementación de Zonas 30 (seguridad vial para escolares) y</v>
          </cell>
        </row>
        <row r="452">
          <cell r="I452" t="str">
            <v>34050060005 - Implementación de escuela de formación en educación vial</v>
          </cell>
        </row>
        <row r="453">
          <cell r="I453" t="str">
            <v>34050060006 - Operativos para optimizar el control y la seguridad vial</v>
          </cell>
        </row>
        <row r="454">
          <cell r="I454" t="str">
            <v>34060010001 - Edificaciones con sistema de almacenamiento de agua – tanque</v>
          </cell>
        </row>
        <row r="455">
          <cell r="I455" t="str">
            <v>34060010002 - Sistemas de tratamiento de agua residual en el área rural</v>
          </cell>
        </row>
        <row r="456">
          <cell r="I456" t="str">
            <v>34060010003 - Sistemas de suministro de agua potable en el área rural</v>
          </cell>
        </row>
        <row r="457">
          <cell r="I457" t="str">
            <v>34060010004 - Pago del déficit de subsidios a las empresas de servicios pú</v>
          </cell>
        </row>
        <row r="458">
          <cell r="I458" t="str">
            <v>34060010005 - Reposición de alcantarillado en el area rural en los corregm</v>
          </cell>
        </row>
        <row r="459">
          <cell r="I459" t="str">
            <v>34060010006 - Mejoramiento de las valvulas, el control sistema hidraulico</v>
          </cell>
        </row>
        <row r="460">
          <cell r="I460" t="str">
            <v>34060020001 - Adopción de la Política Municipal de servicios públicos domi</v>
          </cell>
        </row>
        <row r="461">
          <cell r="I461" t="str">
            <v>34060020002 - Formulación y adopción del Plan Maestro de Servicios Público</v>
          </cell>
        </row>
        <row r="462">
          <cell r="I462" t="str">
            <v>34060020003 - Ajuste y adopción del Estatuto de Servicios Públicos</v>
          </cell>
        </row>
        <row r="463">
          <cell r="I463" t="str">
            <v>34060020004 - Estudio de fuente de suministro de agua de largo plazo para</v>
          </cell>
        </row>
        <row r="464">
          <cell r="I464" t="str">
            <v>34060020005 - Diseño e implementación del programa Agua para Todos / mínim</v>
          </cell>
        </row>
        <row r="465">
          <cell r="I465" t="str">
            <v>34060020006 - Ejecución plan de inversiones de saneamiento y manejo de ver</v>
          </cell>
        </row>
        <row r="466">
          <cell r="I466" t="str">
            <v>34060020007 - Ejecución de plan de inversiones de acueducto</v>
          </cell>
        </row>
        <row r="467">
          <cell r="I467" t="str">
            <v>34060020008 - Gestiones necesarias para el cese de la intervención de las</v>
          </cell>
        </row>
        <row r="468">
          <cell r="I468" t="str">
            <v>34060030001 - Nivel de pérdidas en energía eléctrica</v>
          </cell>
        </row>
        <row r="469">
          <cell r="I469" t="str">
            <v>34060030002 - Viviendas con servicio de energía eléctrica autorizada</v>
          </cell>
        </row>
        <row r="470">
          <cell r="I470" t="str">
            <v>34060030003 - Cambio gradual del Alumbrado Público a luz blanca o similar</v>
          </cell>
        </row>
        <row r="471">
          <cell r="I471" t="str">
            <v>34060030004 - Informes de supervision y control convenio interadministrati</v>
          </cell>
        </row>
        <row r="472">
          <cell r="I472" t="str">
            <v>34060040001 - Estaciones de transferencia de escombros en operación</v>
          </cell>
        </row>
        <row r="473">
          <cell r="I473" t="str">
            <v>34060040002 - Alternativa de aprovechamiento de escombros implementada</v>
          </cell>
        </row>
        <row r="474">
          <cell r="I474" t="str">
            <v>34060040003 - Sitio de disposición final de escombros en operación</v>
          </cell>
        </row>
        <row r="475">
          <cell r="I475" t="str">
            <v>34060040004 - Sustitución de vehículos de tracción animal (censo 2006)</v>
          </cell>
        </row>
        <row r="476">
          <cell r="I476" t="str">
            <v>34060040005 - Estudio técnico y socioeconómico de la cadena del reciclaje</v>
          </cell>
        </row>
        <row r="477">
          <cell r="I477" t="str">
            <v>34060040006 - Centros de acopio de residuos aprovechables en operación</v>
          </cell>
        </row>
        <row r="478">
          <cell r="I478" t="str">
            <v>34060040007 - Sistema de Manejo adecuado de lodos de alcantarillado, biosó</v>
          </cell>
        </row>
        <row r="479">
          <cell r="I479" t="str">
            <v>34060040008 - Sistema de aprovechamiento de residuos orgánicos operando</v>
          </cell>
        </row>
        <row r="480">
          <cell r="I480" t="str">
            <v>34060040009 - Planta de tratamiento de lixiviados del sitio de disposición</v>
          </cell>
        </row>
        <row r="481">
          <cell r="I481" t="str">
            <v>34060040010 - Operación y mantenimiento del sistema de tratamiento del ver</v>
          </cell>
        </row>
        <row r="482">
          <cell r="I482" t="str">
            <v>34060040011 - Avance en el Plan de cierre y clausura del vertedero de Nava</v>
          </cell>
        </row>
        <row r="483">
          <cell r="I483" t="str">
            <v>34060040012 - Empresas generadoras de Residuos sólidos peligrosos controla</v>
          </cell>
        </row>
        <row r="484">
          <cell r="I484" t="str">
            <v>34060040013 - Proyectos de inclusión social en la Gestión Integral de Resi</v>
          </cell>
        </row>
        <row r="485">
          <cell r="I485" t="str">
            <v>34060040014 - Campaña para la instalación de puntos de recolección de resi</v>
          </cell>
        </row>
        <row r="486">
          <cell r="I486" t="str">
            <v>34060040015 - Clausura y recuperación paisajística de la escombrera de la</v>
          </cell>
        </row>
        <row r="487">
          <cell r="I487" t="str">
            <v>34060040015 - Clausura y recuperación paisajística de la escombrera de la</v>
          </cell>
        </row>
        <row r="488">
          <cell r="I488" t="str">
            <v xml:space="preserve">34070010001 - Revisión  y ajuste del Plan de Ordenamiento Territorial </v>
          </cell>
        </row>
        <row r="489">
          <cell r="I489" t="str">
            <v>34070010002 - Ajuste y adopción de las fichas normativas</v>
          </cell>
        </row>
        <row r="490">
          <cell r="I490" t="str">
            <v>34070010003 - Avance reglamentación unidades de planificación rural</v>
          </cell>
        </row>
        <row r="491">
          <cell r="I491" t="str">
            <v>34070010004 - Instrumentos de planificación, financiación o gestión del suelo reglamentarios del POT adoptados</v>
          </cell>
        </row>
        <row r="492">
          <cell r="I492" t="str">
            <v xml:space="preserve">34070010005 - Planes parciales de desarrollo adoptados   </v>
          </cell>
        </row>
        <row r="493">
          <cell r="I493" t="str">
            <v>34070010006 - Formulación de la Política de Desarrollo Rural del Municipio</v>
          </cell>
        </row>
        <row r="494">
          <cell r="I494" t="str">
            <v>34070010007 - Atención oportuna al control de las construcciones de la vigencia</v>
          </cell>
        </row>
        <row r="495">
          <cell r="I495" t="str">
            <v xml:space="preserve">34070010008 - Atención al control de los proyectos de construcción de vivienda de las personas registradas y dedicadas al desarrollo y actividad de enajenación de vivienda </v>
          </cell>
        </row>
        <row r="496">
          <cell r="I496" t="str">
            <v xml:space="preserve">34070010009 - Control posterior de las licencias de construcción  expedidas por las Curadurías Urbanas </v>
          </cell>
        </row>
        <row r="497">
          <cell r="I497" t="str">
            <v>34070010010 - Atención oportuna al control del ornato en  la vigencia</v>
          </cell>
        </row>
        <row r="498">
          <cell r="I498" t="str">
            <v>34070010011 - Control de ornato a los predios ubicados en los sitios de interés</v>
          </cell>
        </row>
        <row r="499">
          <cell r="I499" t="str">
            <v xml:space="preserve">34070010012 - Adecuación de  zonas verdes cedidas </v>
          </cell>
        </row>
        <row r="500">
          <cell r="I500" t="str">
            <v>34070010013 - Comité de Espacio Público como instancia asesora,  consultiva y vinculante</v>
          </cell>
        </row>
        <row r="501">
          <cell r="I501" t="str">
            <v>34070020001 - Proyectos de RU iniciados mediante formas de asociación público privadas</v>
          </cell>
        </row>
        <row r="502">
          <cell r="I502" t="str">
            <v xml:space="preserve">34070020002 - Formulación y adopción del Plan del Centro Global        </v>
          </cell>
        </row>
        <row r="503">
          <cell r="I503" t="str">
            <v>34070020003 - Gestión de predios para la terminación del Proyecto “Ciudad Paraíso”</v>
          </cell>
        </row>
        <row r="504">
          <cell r="I504" t="str">
            <v>35010010001 - Investigaciones o estudios de factibilidad realizados de proyectos de interés común de la ciudad-región</v>
          </cell>
        </row>
        <row r="505">
          <cell r="I505" t="str">
            <v>35010010002 - Proyectos de desarrollo conjunto de la ciudad-región diseñados, financiados s e implementados</v>
          </cell>
        </row>
        <row r="506">
          <cell r="I506" t="str">
            <v>35010010003 - Convenios implementados con municipios vecinos para integración al MIO</v>
          </cell>
        </row>
        <row r="507">
          <cell r="I507" t="str">
            <v xml:space="preserve">35020010001 - Gestión para la construcción vía  Carrera 1 entre Calle 73 y Río Cauca (3KM) </v>
          </cell>
        </row>
        <row r="508">
          <cell r="I508" t="str">
            <v xml:space="preserve">35020010002 - Gestión para la construcción Calzada Occidental  Vía  Cali Jamundí entre el Rio Lili y la Carrera 122 </v>
          </cell>
        </row>
        <row r="509">
          <cell r="I509" t="str">
            <v>35020010003 - Estudio para la formulación e implementación de un Plan de Movilidad Regional ( sistema de transporte férreo urbano -  regional de pasajeros[10] y su articulación con el SITM )</v>
          </cell>
        </row>
        <row r="510">
          <cell r="I510" t="str">
            <v>35020010004 - Estudio para la mitigación de impactos de las torres de telecomunicaciones de Santiago de Cali – Segunda Fase</v>
          </cell>
        </row>
        <row r="511">
          <cell r="I511" t="str">
            <v xml:space="preserve">35020020001 - Instituciones Municipales vinculadas de la Red Municipal de Datos (REMI) </v>
          </cell>
        </row>
        <row r="512">
          <cell r="I512" t="str">
            <v>35020020002 - Salas de internet comunitarias (INFOCALI)</v>
          </cell>
        </row>
        <row r="513">
          <cell r="I513" t="str">
            <v>35020020003 - Ciudadanos  capacitados en el uso y apropiación de TIC</v>
          </cell>
        </row>
        <row r="514">
          <cell r="I514" t="str">
            <v>35020020004 - Zonas habilitadas de espacio público con accesibilidad a Internet</v>
          </cell>
        </row>
        <row r="515">
          <cell r="I515" t="str">
            <v xml:space="preserve">35020020005 - Bibliotecas públicas con conectividad de la red municipal </v>
          </cell>
        </row>
        <row r="516">
          <cell r="I516" t="str">
            <v>35020020006 - Servidores Públicos capacitados y certificados en el uso y apropiación de TIC</v>
          </cell>
        </row>
        <row r="517">
          <cell r="I517" t="str">
            <v>35020020007 - Diseño e implementación de un programa para dotar de tecnologías para los sectores educación, salud, gobierno en línea, datacenter, entretenimiento y turismo</v>
          </cell>
        </row>
        <row r="518">
          <cell r="I518" t="str">
            <v>35020020008 - Diseño e implementación de un programa para dotar de servicios de banda ancha y fortalecimiento de la telefonía y televisión a los estratos 1 y 2</v>
          </cell>
        </row>
        <row r="519">
          <cell r="I519" t="str">
            <v>35030010001 - Nuevas empresas extranjeras que invierten en la ciudad-región</v>
          </cell>
        </row>
        <row r="520">
          <cell r="I520" t="str">
            <v>35030010002 - Establecimiento de un "finishingschool" para preparar graduados universitarios para laborar en el sector BPO/KPO[11] y otros</v>
          </cell>
        </row>
        <row r="521">
          <cell r="I521" t="str">
            <v>35030010003 - Rutas aéreas internacionales directas en operación</v>
          </cell>
        </row>
        <row r="522">
          <cell r="I522" t="str">
            <v>35030020001 - Alianza público-privada para el bilingüismo diseñada e imple</v>
          </cell>
        </row>
        <row r="523">
          <cell r="I523" t="str">
            <v>35030020002 - Instituciones educativas oficiales que incrementan 2 horas d</v>
          </cell>
        </row>
        <row r="524">
          <cell r="I524" t="str">
            <v>35030020003 - Formulación de la política pública para la enseñanza del bil</v>
          </cell>
        </row>
        <row r="525">
          <cell r="I525" t="str">
            <v>35030030001 - Formulación e implementación de una Política Pública de coop</v>
          </cell>
        </row>
        <row r="526">
          <cell r="I526" t="str">
            <v>35030030002 - Proyectos financiados con recursos de entidades multilateral</v>
          </cell>
        </row>
        <row r="527">
          <cell r="I527" t="str">
            <v>35030030003 - Programas y gestión de proyectos y recursos de  cooperación</v>
          </cell>
        </row>
        <row r="528">
          <cell r="I528" t="str">
            <v>35030040001 - Convenios y/o proyectos de cooperación con la diáspora imple</v>
          </cell>
        </row>
        <row r="529">
          <cell r="I529" t="str">
            <v>35040010001 - Alianza público privada para un complejo de artes escénicas</v>
          </cell>
        </row>
        <row r="530">
          <cell r="I530" t="str">
            <v>35040010002 - Artistas internacionales afrodescendientes participantes del</v>
          </cell>
        </row>
        <row r="531">
          <cell r="I531" t="str">
            <v>35040010003 - Eventos culturales de escala internacional realizados</v>
          </cell>
        </row>
        <row r="532">
          <cell r="I532" t="str">
            <v>35040010004 - Festival Internacional de Literatura, Música y Gastronomía d</v>
          </cell>
        </row>
        <row r="533">
          <cell r="I533" t="str">
            <v>35040010005 - Intercambios culturales con el mundo realizados</v>
          </cell>
        </row>
        <row r="534">
          <cell r="I534" t="str">
            <v>35040010006 - A junio de 2013 se realizará el primer circuito de festivale</v>
          </cell>
        </row>
        <row r="535">
          <cell r="I535" t="str">
            <v>35040020001 - Juegos Mundiales 2013 realizados</v>
          </cell>
        </row>
        <row r="536">
          <cell r="I536" t="str">
            <v>35040020002 - Eventos deportivos internacionales realizados</v>
          </cell>
        </row>
        <row r="537">
          <cell r="I537" t="str">
            <v>35040020003 - Campeonato Mundial de Ciclismo en Pista realizado</v>
          </cell>
        </row>
        <row r="538">
          <cell r="I538" t="str">
            <v>35040020004 - Fondo Municipal de fomento y desarrollo del deporte municipa</v>
          </cell>
        </row>
        <row r="539">
          <cell r="I539" t="str">
            <v>35040030001 - Estrategia de marca ciudad lanzada e implementada</v>
          </cell>
        </row>
        <row r="540">
          <cell r="I540" t="str">
            <v>35040030002 - Congresos internacionales efectuados y apoyados</v>
          </cell>
        </row>
        <row r="541">
          <cell r="I541" t="str">
            <v>35040030003 - Presencia de Cali en ferias turísticas nacionales e internac</v>
          </cell>
        </row>
        <row r="542">
          <cell r="I542" t="str">
            <v>35040030004 - Plan Decenal de Turismo formulado</v>
          </cell>
        </row>
        <row r="543">
          <cell r="I543" t="str">
            <v>35040030005 - Plan Decenal de Turismo implementado</v>
          </cell>
        </row>
        <row r="544">
          <cell r="I544" t="str">
            <v>35040030006 - Periodistas internacionales que visitaron la ciudad</v>
          </cell>
        </row>
        <row r="545">
          <cell r="I545" t="str">
            <v>35040030007 - Estudiantes de 10 y 11 capacitados como Guías turísticos con</v>
          </cell>
        </row>
        <row r="546">
          <cell r="I546" t="str">
            <v>35040030008 - Adecuación de paradas de la ruta fluvial sobre el Río Cauca,</v>
          </cell>
        </row>
        <row r="547">
          <cell r="I547" t="str">
            <v>35040030009 - Personas capacitadas y vinculadas al proceso de turismo de n</v>
          </cell>
        </row>
        <row r="548">
          <cell r="I548" t="str">
            <v>35040030010 - Asistencia técnica para el fortalecimiento de sitios con pot</v>
          </cell>
        </row>
        <row r="549">
          <cell r="I549" t="str">
            <v>35040030011 - Estrategias de promoción de los sitios de turismo de natural</v>
          </cell>
        </row>
        <row r="550">
          <cell r="I550" t="str">
            <v>35040030012 - Personas mayores de 20 años capacitadas como Guías turístico</v>
          </cell>
        </row>
        <row r="551">
          <cell r="I551" t="str">
            <v>35040030013 - Programa para el fortalecimiento de las MiPymes dedicadas al</v>
          </cell>
        </row>
        <row r="552">
          <cell r="I552" t="str">
            <v>35040030014 -  Diseñar una estrategia para fortalecer el gremio gastronómi</v>
          </cell>
        </row>
        <row r="553">
          <cell r="I553" t="str">
            <v>35040030015 - Formulación e implementación de una política Pública de Turi</v>
          </cell>
        </row>
        <row r="554">
          <cell r="I554" t="str">
            <v>35040030016 - Estrategias de promoción de las diferentes zonas gastronómic</v>
          </cell>
        </row>
        <row r="555">
          <cell r="I555" t="str">
            <v>35040030017 - Recuperación paisajística y turística de los cerros tutelare</v>
          </cell>
        </row>
        <row r="556">
          <cell r="I556" t="str">
            <v>36010010001 - Requisitos de la Norma NTCGP1000:2009 implementados</v>
          </cell>
        </row>
        <row r="557">
          <cell r="I557" t="str">
            <v>36010010002 - Elementos del Modelo Estándar de Control Interno implementad</v>
          </cell>
        </row>
        <row r="558">
          <cell r="I558" t="str">
            <v>36010010003 - Políticas del Sistema de Desarrollo Administrativo implement</v>
          </cell>
        </row>
        <row r="559">
          <cell r="I559" t="str">
            <v>36010010004 - Cobertura del Programa anual de auditoría interna</v>
          </cell>
        </row>
        <row r="560">
          <cell r="I560" t="str">
            <v>36010010005 - Modelo de Gerencia Jurídica Pública Implementado</v>
          </cell>
        </row>
        <row r="561">
          <cell r="I561" t="str">
            <v>36010020001 - Cargos identificados y perfilados por procesos</v>
          </cell>
        </row>
        <row r="562">
          <cell r="I562" t="str">
            <v>36010020002 - Manual de Funciones de acuerdo al Modelo de Operación por Pr</v>
          </cell>
        </row>
        <row r="563">
          <cell r="I563" t="str">
            <v>36010020003 - Políticas operativas de gestión del talento humano implement</v>
          </cell>
        </row>
        <row r="564">
          <cell r="I564" t="str">
            <v>36010020004 - Política de dirección  y liderazgo diseñada e implementada</v>
          </cell>
        </row>
        <row r="565">
          <cell r="I565" t="str">
            <v>36010020005 - Diferencia cálculo pasivo pensional municipio de Cali versus</v>
          </cell>
        </row>
        <row r="566">
          <cell r="I566" t="str">
            <v>36010020006 - Diagnóstico de las condiciones físicas de los puestos de tra</v>
          </cell>
        </row>
        <row r="567">
          <cell r="I567" t="str">
            <v>36010030001 - Estudio de articulación de la estructura administrativa con</v>
          </cell>
        </row>
        <row r="568">
          <cell r="I568" t="str">
            <v>36010030002 - Restructuración del Sistema Municipal de Planificación</v>
          </cell>
        </row>
        <row r="569">
          <cell r="I569" t="str">
            <v>36020010001 - Avance en la implementación de gestión tributaria propia</v>
          </cell>
        </row>
        <row r="570">
          <cell r="I570" t="str">
            <v>36020010002 - Declaración tributaria electrónica implementada (0 de 112 pa</v>
          </cell>
        </row>
        <row r="571">
          <cell r="I571" t="str">
            <v>36020010003 - Cumplimiento oportuno contribuyentes (Predial)</v>
          </cell>
        </row>
        <row r="572">
          <cell r="I572" t="str">
            <v>36020010004 - Cumplimiento  oportuno declarantes (ICA)</v>
          </cell>
        </row>
        <row r="573">
          <cell r="I573" t="str">
            <v>36020010005 - Reducción de la cartera morosa (cobro de multas y comparendo</v>
          </cell>
        </row>
        <row r="574">
          <cell r="I574" t="str">
            <v>36020010006 - Actualización catastral urbana (sobre base catastral urbana)</v>
          </cell>
        </row>
        <row r="575">
          <cell r="I575" t="str">
            <v>36020010007 - Predios actualizados mediante conservación catastral</v>
          </cell>
        </row>
        <row r="576">
          <cell r="I576" t="str">
            <v>36020010008 - Bienes inmuebles del municipio administrados de manera integ</v>
          </cell>
        </row>
        <row r="577">
          <cell r="I577" t="str">
            <v>36020010009 - Confiabilidad en la información contable del Municipio</v>
          </cell>
        </row>
        <row r="578">
          <cell r="I578" t="str">
            <v>36020010010 - Recuperar la cartera morosa de la svs</v>
          </cell>
        </row>
        <row r="579">
          <cell r="I579" t="str">
            <v>36020010011 - RECUPERACION CARTERA TRIBUTARIA VENCIDA</v>
          </cell>
        </row>
        <row r="580">
          <cell r="I580" t="str">
            <v>36030010001 - Adopción, socialización e implementación del estudio de nome</v>
          </cell>
        </row>
        <row r="581">
          <cell r="I581" t="str">
            <v>36030010002 - Base de datos de estratificación actualizada</v>
          </cell>
        </row>
        <row r="582">
          <cell r="I582" t="str">
            <v>36030010003 - Censo de Estratificación de Fincas y Viviendas dispersas rea</v>
          </cell>
        </row>
        <row r="583">
          <cell r="I583" t="str">
            <v>36030010004 - Infraestructura de Datos Espaciales de Santiago de Cali- IDE</v>
          </cell>
        </row>
        <row r="584">
          <cell r="I584" t="str">
            <v>36030010005 - Construcción de la Red geodésica satelital del municipio</v>
          </cell>
        </row>
        <row r="585">
          <cell r="I585" t="str">
            <v>36030010006 - Dependencias capacitadas y con asistencia técnica en formula</v>
          </cell>
        </row>
        <row r="586">
          <cell r="I586" t="str">
            <v>36030010007 - Módulos de SAP en productivo en seguimiento y evaluación de</v>
          </cell>
        </row>
        <row r="587">
          <cell r="I587" t="str">
            <v>36030010008 - Documentos con estadísticas básicas en el Municipio publicad</v>
          </cell>
        </row>
        <row r="588">
          <cell r="I588" t="str">
            <v>36030010009 - Estructuración y socialización del Plan Prospectivo “Cali, V</v>
          </cell>
        </row>
        <row r="589">
          <cell r="I589" t="str">
            <v>36030010010 - Participación en la atención a solicitudes de encuesta del S</v>
          </cell>
        </row>
        <row r="590">
          <cell r="I590" t="str">
            <v>36030010011 - Armonización de la base predial de la Administración Municip</v>
          </cell>
        </row>
        <row r="591">
          <cell r="I591" t="str">
            <v>36030010012 - Encuesta  socioeconómica del Municipio de Santiago de Cali</v>
          </cell>
        </row>
        <row r="592">
          <cell r="I592" t="str">
            <v>36030010013 - Unidad de Gestión de Proyectos</v>
          </cell>
        </row>
        <row r="593">
          <cell r="I593" t="str">
            <v>36030010014 - Actualización del Expediente Municipal</v>
          </cell>
        </row>
        <row r="594">
          <cell r="I594" t="str">
            <v>36030010015 -  Instrumento de planificacion del municipio formulado, evalu</v>
          </cell>
        </row>
        <row r="595">
          <cell r="I595" t="str">
            <v>36030010016 - Módulos de SAP en productivo en el SGAFT</v>
          </cell>
        </row>
        <row r="596">
          <cell r="I596" t="str">
            <v>36030020001 - Procesos de rendición de cuentas participativos a través de</v>
          </cell>
        </row>
        <row r="597">
          <cell r="I597" t="str">
            <v>36030020002 - Estrategia Gobierno en línea implementada</v>
          </cell>
        </row>
        <row r="598">
          <cell r="I598" t="str">
            <v>36030020003 - Trámites y servicios nuevos ofrecidos en línea a los ciudada</v>
          </cell>
        </row>
        <row r="599">
          <cell r="I599" t="str">
            <v>36030020004 - Integración de la Ventanilla Única del Constructor con los t</v>
          </cell>
        </row>
        <row r="600">
          <cell r="I600" t="str">
            <v>36030020005 - Centro de datos alterno implementado</v>
          </cell>
        </row>
        <row r="601">
          <cell r="I601" t="str">
            <v>36030020006 - Digitalización de la cartografía de la planoteca del DAP</v>
          </cell>
        </row>
        <row r="602">
          <cell r="I602" t="str">
            <v>36030020007 - Centros de Administración Local Integrada – CALI con ventani</v>
          </cell>
        </row>
        <row r="603">
          <cell r="I603" t="str">
            <v>36030020008 - Archivo de gestión inventariado, depurado y catalogado</v>
          </cell>
        </row>
        <row r="604">
          <cell r="I604" t="str">
            <v>36030020009 - Registros del archivo de gestión digitalizados.</v>
          </cell>
        </row>
        <row r="605">
          <cell r="I605" t="str">
            <v>36030020010 - Archivo General del Municipio adecuado y dotado</v>
          </cell>
        </row>
        <row r="606">
          <cell r="I606" t="str">
            <v>36030020011 - Fondos acumulados organizados</v>
          </cell>
        </row>
        <row r="607">
          <cell r="I607" t="str">
            <v>36030020012 - Ventanilla única de atención al ciudadano en el Municipio de</v>
          </cell>
        </row>
        <row r="608">
          <cell r="I608" t="str">
            <v>36030030001 - Política de Gestión Ética diseñada e implementada</v>
          </cell>
        </row>
        <row r="609">
          <cell r="I609" t="str">
            <v>36030030002 - Servidores públicos capacitados para aplicar el autocontrol</v>
          </cell>
        </row>
        <row r="610">
          <cell r="I610" t="str">
            <v>36030030003 - Requerimientos de órganos de control externo atendidos oport</v>
          </cell>
        </row>
        <row r="611">
          <cell r="I611" t="str">
            <v>36030030004 - Dependencias monitoreadas y evaluadas en el impacto de la co</v>
          </cell>
        </row>
        <row r="612">
          <cell r="I612" t="str">
            <v>36030030005 - Disminución del tiempo promedio de respuesta en los procesos</v>
          </cell>
        </row>
        <row r="613">
          <cell r="I613" t="str">
            <v>36030030006 - Componente preventivo de la acción disciplinaria aplicado a</v>
          </cell>
        </row>
        <row r="614">
          <cell r="I614" t="str">
            <v>36030030007 - Contratos objeto de auditorías visibles que aplican la herra</v>
          </cell>
        </row>
        <row r="615">
          <cell r="I615" t="str">
            <v>36030030008 - Programa transversal para la promoción y fomento del control</v>
          </cell>
        </row>
        <row r="616">
          <cell r="I616" t="str">
            <v>36030030009 - Programa de capacitación a los  jóvenes  caleños interesados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13"/>
  <sheetViews>
    <sheetView tabSelected="1" workbookViewId="0">
      <selection activeCell="F25" sqref="F25"/>
    </sheetView>
  </sheetViews>
  <sheetFormatPr baseColWidth="10" defaultRowHeight="15"/>
  <cols>
    <col min="1" max="1" width="96.5703125" customWidth="1"/>
    <col min="2" max="2" width="18.7109375" customWidth="1"/>
  </cols>
  <sheetData>
    <row r="1" spans="1:2">
      <c r="A1" s="12" t="s">
        <v>2014</v>
      </c>
      <c r="B1" s="12"/>
    </row>
    <row r="2" spans="1:2">
      <c r="A2" s="12" t="s">
        <v>2015</v>
      </c>
      <c r="B2" s="12"/>
    </row>
    <row r="3" spans="1:2">
      <c r="A3" s="12" t="s">
        <v>2174</v>
      </c>
      <c r="B3" s="12"/>
    </row>
    <row r="4" spans="1:2">
      <c r="A4" s="12" t="s">
        <v>2164</v>
      </c>
      <c r="B4" s="12"/>
    </row>
    <row r="5" spans="1:2">
      <c r="A5" s="12" t="s">
        <v>2010</v>
      </c>
      <c r="B5" s="12"/>
    </row>
    <row r="6" spans="1:2">
      <c r="A6" s="12"/>
      <c r="B6" s="12"/>
    </row>
    <row r="7" spans="1:2">
      <c r="A7" s="22" t="s">
        <v>2165</v>
      </c>
      <c r="B7" s="23" t="s">
        <v>2155</v>
      </c>
    </row>
    <row r="8" spans="1:2">
      <c r="A8" s="31" t="s">
        <v>1632</v>
      </c>
      <c r="B8" s="32"/>
    </row>
    <row r="9" spans="1:2">
      <c r="A9" s="43" t="s">
        <v>1633</v>
      </c>
      <c r="B9" s="44">
        <v>8050000000</v>
      </c>
    </row>
    <row r="10" spans="1:2">
      <c r="A10" s="4" t="s">
        <v>134</v>
      </c>
      <c r="B10" s="1"/>
    </row>
    <row r="11" spans="1:2">
      <c r="A11" s="33" t="s">
        <v>135</v>
      </c>
      <c r="B11" s="13">
        <v>1372798204</v>
      </c>
    </row>
    <row r="12" spans="1:2">
      <c r="A12" s="6" t="s">
        <v>226</v>
      </c>
      <c r="B12" s="1"/>
    </row>
    <row r="13" spans="1:2">
      <c r="A13" s="34" t="s">
        <v>227</v>
      </c>
      <c r="B13" s="13">
        <v>1183448204</v>
      </c>
    </row>
    <row r="14" spans="1:2">
      <c r="A14" s="29" t="s">
        <v>1672</v>
      </c>
      <c r="B14" s="1"/>
    </row>
    <row r="15" spans="1:2">
      <c r="A15" s="35" t="s">
        <v>1673</v>
      </c>
      <c r="B15" s="13"/>
    </row>
    <row r="16" spans="1:2">
      <c r="A16" s="30" t="s">
        <v>1865</v>
      </c>
      <c r="B16" s="1"/>
    </row>
    <row r="17" spans="1:2">
      <c r="A17" s="47" t="s">
        <v>1671</v>
      </c>
      <c r="B17" s="1">
        <v>123000000</v>
      </c>
    </row>
    <row r="18" spans="1:2">
      <c r="A18" s="29" t="s">
        <v>1650</v>
      </c>
      <c r="B18" s="1"/>
    </row>
    <row r="19" spans="1:2">
      <c r="A19" s="35" t="s">
        <v>1651</v>
      </c>
      <c r="B19" s="13"/>
    </row>
    <row r="20" spans="1:2">
      <c r="A20" s="30" t="s">
        <v>1857</v>
      </c>
      <c r="B20" s="1"/>
    </row>
    <row r="21" spans="1:2" ht="30">
      <c r="A21" s="48" t="s">
        <v>2008</v>
      </c>
      <c r="B21" s="1">
        <v>1060448204</v>
      </c>
    </row>
    <row r="22" spans="1:2">
      <c r="A22" s="7" t="s">
        <v>230</v>
      </c>
      <c r="B22" s="1"/>
    </row>
    <row r="23" spans="1:2">
      <c r="A23" s="37" t="s">
        <v>231</v>
      </c>
      <c r="B23" s="13">
        <v>189350000</v>
      </c>
    </row>
    <row r="24" spans="1:2">
      <c r="A24" s="38" t="s">
        <v>1663</v>
      </c>
      <c r="B24" s="1"/>
    </row>
    <row r="25" spans="1:2">
      <c r="A25" s="39" t="s">
        <v>1664</v>
      </c>
      <c r="B25" s="13"/>
    </row>
    <row r="26" spans="1:2">
      <c r="A26" s="40" t="s">
        <v>1862</v>
      </c>
      <c r="B26" s="1"/>
    </row>
    <row r="27" spans="1:2" ht="30">
      <c r="A27" s="48" t="s">
        <v>1662</v>
      </c>
      <c r="B27" s="1">
        <v>157350000</v>
      </c>
    </row>
    <row r="28" spans="1:2">
      <c r="A28" s="38" t="s">
        <v>1678</v>
      </c>
      <c r="B28" s="1"/>
    </row>
    <row r="29" spans="1:2">
      <c r="A29" s="39" t="s">
        <v>1679</v>
      </c>
      <c r="B29" s="13"/>
    </row>
    <row r="30" spans="1:2">
      <c r="A30" s="40" t="s">
        <v>1867</v>
      </c>
      <c r="B30" s="1"/>
    </row>
    <row r="31" spans="1:2" ht="30">
      <c r="A31" s="48" t="s">
        <v>1677</v>
      </c>
      <c r="B31" s="1">
        <v>32000000</v>
      </c>
    </row>
    <row r="32" spans="1:2">
      <c r="A32" s="10" t="s">
        <v>13</v>
      </c>
      <c r="B32" s="1"/>
    </row>
    <row r="33" spans="1:2">
      <c r="A33" s="36" t="s">
        <v>14</v>
      </c>
      <c r="B33" s="13">
        <v>2250201796</v>
      </c>
    </row>
    <row r="34" spans="1:2">
      <c r="A34" s="7" t="s">
        <v>210</v>
      </c>
      <c r="B34" s="1"/>
    </row>
    <row r="35" spans="1:2">
      <c r="A35" s="37" t="s">
        <v>211</v>
      </c>
      <c r="B35" s="13">
        <v>310574292</v>
      </c>
    </row>
    <row r="36" spans="1:2">
      <c r="A36" s="38" t="s">
        <v>1648</v>
      </c>
      <c r="B36" s="1"/>
    </row>
    <row r="37" spans="1:2">
      <c r="A37" s="39" t="s">
        <v>1649</v>
      </c>
      <c r="B37" s="13"/>
    </row>
    <row r="38" spans="1:2">
      <c r="A38" s="40" t="s">
        <v>1856</v>
      </c>
      <c r="B38" s="1"/>
    </row>
    <row r="39" spans="1:2">
      <c r="A39" s="48" t="s">
        <v>1647</v>
      </c>
      <c r="B39" s="1">
        <v>221906000</v>
      </c>
    </row>
    <row r="40" spans="1:2">
      <c r="A40" s="38" t="s">
        <v>1660</v>
      </c>
      <c r="B40" s="1"/>
    </row>
    <row r="41" spans="1:2">
      <c r="A41" s="39" t="s">
        <v>1661</v>
      </c>
      <c r="B41" s="13"/>
    </row>
    <row r="42" spans="1:2">
      <c r="A42" s="40" t="s">
        <v>1861</v>
      </c>
      <c r="B42" s="1"/>
    </row>
    <row r="43" spans="1:2" ht="30">
      <c r="A43" s="48" t="s">
        <v>1659</v>
      </c>
      <c r="B43" s="1">
        <v>88668292</v>
      </c>
    </row>
    <row r="44" spans="1:2">
      <c r="A44" s="7" t="s">
        <v>22</v>
      </c>
      <c r="B44" s="1"/>
    </row>
    <row r="45" spans="1:2" ht="30">
      <c r="A45" s="37" t="s">
        <v>23</v>
      </c>
      <c r="B45" s="13">
        <v>1939627504</v>
      </c>
    </row>
    <row r="46" spans="1:2">
      <c r="A46" s="38" t="s">
        <v>1657</v>
      </c>
      <c r="B46" s="1"/>
    </row>
    <row r="47" spans="1:2">
      <c r="A47" s="39" t="s">
        <v>1658</v>
      </c>
      <c r="B47" s="13"/>
    </row>
    <row r="48" spans="1:2">
      <c r="A48" s="40" t="s">
        <v>1860</v>
      </c>
      <c r="B48" s="1"/>
    </row>
    <row r="49" spans="1:2" ht="30">
      <c r="A49" s="48" t="s">
        <v>1656</v>
      </c>
      <c r="B49" s="1">
        <v>60900000</v>
      </c>
    </row>
    <row r="50" spans="1:2">
      <c r="A50" s="38" t="s">
        <v>331</v>
      </c>
      <c r="B50" s="1"/>
    </row>
    <row r="51" spans="1:2">
      <c r="A51" s="39" t="s">
        <v>332</v>
      </c>
      <c r="B51" s="13"/>
    </row>
    <row r="52" spans="1:2">
      <c r="A52" s="40" t="s">
        <v>1858</v>
      </c>
      <c r="B52" s="1"/>
    </row>
    <row r="53" spans="1:2" ht="30">
      <c r="A53" s="48" t="s">
        <v>1652</v>
      </c>
      <c r="B53" s="1">
        <v>1805227504</v>
      </c>
    </row>
    <row r="54" spans="1:2">
      <c r="A54" s="38" t="s">
        <v>1681</v>
      </c>
      <c r="B54" s="1"/>
    </row>
    <row r="55" spans="1:2">
      <c r="A55" s="39" t="s">
        <v>1682</v>
      </c>
      <c r="B55" s="13"/>
    </row>
    <row r="56" spans="1:2">
      <c r="A56" s="40" t="s">
        <v>1868</v>
      </c>
      <c r="B56" s="1"/>
    </row>
    <row r="57" spans="1:2" ht="30">
      <c r="A57" s="48" t="s">
        <v>1680</v>
      </c>
      <c r="B57" s="1">
        <v>73500000</v>
      </c>
    </row>
    <row r="58" spans="1:2">
      <c r="A58" s="10" t="s">
        <v>438</v>
      </c>
      <c r="B58" s="1"/>
    </row>
    <row r="59" spans="1:2">
      <c r="A59" s="36" t="s">
        <v>439</v>
      </c>
      <c r="B59" s="13">
        <v>173814340</v>
      </c>
    </row>
    <row r="60" spans="1:2">
      <c r="A60" s="7" t="s">
        <v>464</v>
      </c>
      <c r="B60" s="1"/>
    </row>
    <row r="61" spans="1:2">
      <c r="A61" s="37" t="s">
        <v>465</v>
      </c>
      <c r="B61" s="13">
        <v>73800000</v>
      </c>
    </row>
    <row r="62" spans="1:2">
      <c r="A62" s="38" t="s">
        <v>1675</v>
      </c>
      <c r="B62" s="1"/>
    </row>
    <row r="63" spans="1:2">
      <c r="A63" s="39" t="s">
        <v>1676</v>
      </c>
      <c r="B63" s="13"/>
    </row>
    <row r="64" spans="1:2">
      <c r="A64" s="40" t="s">
        <v>1866</v>
      </c>
      <c r="B64" s="1"/>
    </row>
    <row r="65" spans="1:2">
      <c r="A65" s="48" t="s">
        <v>1674</v>
      </c>
      <c r="B65" s="1">
        <v>73800000</v>
      </c>
    </row>
    <row r="66" spans="1:2">
      <c r="A66" s="7" t="s">
        <v>625</v>
      </c>
      <c r="B66" s="1"/>
    </row>
    <row r="67" spans="1:2">
      <c r="A67" s="37" t="s">
        <v>626</v>
      </c>
      <c r="B67" s="13">
        <v>100014340</v>
      </c>
    </row>
    <row r="68" spans="1:2">
      <c r="A68" s="38" t="s">
        <v>1654</v>
      </c>
      <c r="B68" s="1"/>
    </row>
    <row r="69" spans="1:2">
      <c r="A69" s="39" t="s">
        <v>1655</v>
      </c>
      <c r="B69" s="13"/>
    </row>
    <row r="70" spans="1:2">
      <c r="A70" s="40" t="s">
        <v>1859</v>
      </c>
      <c r="B70" s="1"/>
    </row>
    <row r="71" spans="1:2">
      <c r="A71" s="48" t="s">
        <v>1653</v>
      </c>
      <c r="B71" s="1">
        <v>100014340</v>
      </c>
    </row>
    <row r="72" spans="1:2">
      <c r="A72" s="10" t="s">
        <v>40</v>
      </c>
      <c r="B72" s="1"/>
    </row>
    <row r="73" spans="1:2">
      <c r="A73" s="36" t="s">
        <v>41</v>
      </c>
      <c r="B73" s="13">
        <v>4253185660</v>
      </c>
    </row>
    <row r="74" spans="1:2">
      <c r="A74" s="7" t="s">
        <v>47</v>
      </c>
      <c r="B74" s="1"/>
    </row>
    <row r="75" spans="1:2">
      <c r="A75" s="37" t="s">
        <v>48</v>
      </c>
      <c r="B75" s="13">
        <v>4253185660</v>
      </c>
    </row>
    <row r="76" spans="1:2">
      <c r="A76" s="38" t="s">
        <v>1685</v>
      </c>
      <c r="B76" s="1"/>
    </row>
    <row r="77" spans="1:2">
      <c r="A77" s="39" t="s">
        <v>1686</v>
      </c>
      <c r="B77" s="13"/>
    </row>
    <row r="78" spans="1:2">
      <c r="A78" s="40" t="s">
        <v>1870</v>
      </c>
      <c r="B78" s="1"/>
    </row>
    <row r="79" spans="1:2" ht="30">
      <c r="A79" s="48" t="s">
        <v>1684</v>
      </c>
      <c r="B79" s="1">
        <v>900000000</v>
      </c>
    </row>
    <row r="80" spans="1:2">
      <c r="A80" s="40" t="s">
        <v>1871</v>
      </c>
      <c r="B80" s="1"/>
    </row>
    <row r="81" spans="1:2" ht="30">
      <c r="A81" s="48" t="s">
        <v>1687</v>
      </c>
      <c r="B81" s="1">
        <v>200000000</v>
      </c>
    </row>
    <row r="82" spans="1:2">
      <c r="A82" s="38" t="s">
        <v>1637</v>
      </c>
      <c r="B82" s="1"/>
    </row>
    <row r="83" spans="1:2">
      <c r="A83" s="39" t="s">
        <v>1638</v>
      </c>
      <c r="B83" s="13"/>
    </row>
    <row r="84" spans="1:2">
      <c r="A84" s="40" t="s">
        <v>1852</v>
      </c>
      <c r="B84" s="1"/>
    </row>
    <row r="85" spans="1:2">
      <c r="A85" s="48" t="s">
        <v>1636</v>
      </c>
      <c r="B85" s="1">
        <v>383480000</v>
      </c>
    </row>
    <row r="86" spans="1:2">
      <c r="A86" s="38" t="s">
        <v>1634</v>
      </c>
      <c r="B86" s="1"/>
    </row>
    <row r="87" spans="1:2">
      <c r="A87" s="39" t="s">
        <v>1635</v>
      </c>
      <c r="B87" s="13"/>
    </row>
    <row r="88" spans="1:2">
      <c r="A88" s="40" t="s">
        <v>1851</v>
      </c>
      <c r="B88" s="1"/>
    </row>
    <row r="89" spans="1:2" ht="30">
      <c r="A89" s="48" t="s">
        <v>1631</v>
      </c>
      <c r="B89" s="1">
        <v>869720000</v>
      </c>
    </row>
    <row r="90" spans="1:2">
      <c r="A90" s="38" t="s">
        <v>1645</v>
      </c>
      <c r="B90" s="1"/>
    </row>
    <row r="91" spans="1:2">
      <c r="A91" s="39" t="s">
        <v>1646</v>
      </c>
      <c r="B91" s="13"/>
    </row>
    <row r="92" spans="1:2">
      <c r="A92" s="40" t="s">
        <v>1855</v>
      </c>
      <c r="B92" s="1"/>
    </row>
    <row r="93" spans="1:2">
      <c r="A93" s="48" t="s">
        <v>1644</v>
      </c>
      <c r="B93" s="1">
        <v>343975000</v>
      </c>
    </row>
    <row r="94" spans="1:2">
      <c r="A94" s="38" t="s">
        <v>66</v>
      </c>
      <c r="B94" s="1"/>
    </row>
    <row r="95" spans="1:2">
      <c r="A95" s="39" t="s">
        <v>67</v>
      </c>
      <c r="B95" s="13"/>
    </row>
    <row r="96" spans="1:2">
      <c r="A96" s="40" t="s">
        <v>1869</v>
      </c>
      <c r="B96" s="1"/>
    </row>
    <row r="97" spans="1:2" ht="30">
      <c r="A97" s="48" t="s">
        <v>1683</v>
      </c>
      <c r="B97" s="1">
        <v>165848720</v>
      </c>
    </row>
    <row r="98" spans="1:2">
      <c r="A98" s="38" t="s">
        <v>1666</v>
      </c>
      <c r="B98" s="1"/>
    </row>
    <row r="99" spans="1:2">
      <c r="A99" s="39" t="s">
        <v>1667</v>
      </c>
      <c r="B99" s="13"/>
    </row>
    <row r="100" spans="1:2">
      <c r="A100" s="40" t="s">
        <v>1863</v>
      </c>
      <c r="B100" s="1"/>
    </row>
    <row r="101" spans="1:2" ht="30">
      <c r="A101" s="48" t="s">
        <v>1665</v>
      </c>
      <c r="B101" s="1">
        <v>304468000</v>
      </c>
    </row>
    <row r="102" spans="1:2">
      <c r="A102" s="38" t="s">
        <v>1642</v>
      </c>
      <c r="B102" s="1"/>
    </row>
    <row r="103" spans="1:2">
      <c r="A103" s="39" t="s">
        <v>1643</v>
      </c>
      <c r="B103" s="13"/>
    </row>
    <row r="104" spans="1:2">
      <c r="A104" s="40" t="s">
        <v>1854</v>
      </c>
      <c r="B104" s="1"/>
    </row>
    <row r="105" spans="1:2" ht="30">
      <c r="A105" s="48" t="s">
        <v>1641</v>
      </c>
      <c r="B105" s="1">
        <v>120000000</v>
      </c>
    </row>
    <row r="106" spans="1:2">
      <c r="A106" s="38" t="s">
        <v>1669</v>
      </c>
      <c r="B106" s="1"/>
    </row>
    <row r="107" spans="1:2">
      <c r="A107" s="39" t="s">
        <v>1670</v>
      </c>
      <c r="B107" s="13"/>
    </row>
    <row r="108" spans="1:2">
      <c r="A108" s="40" t="s">
        <v>1864</v>
      </c>
      <c r="B108" s="1"/>
    </row>
    <row r="109" spans="1:2" ht="30">
      <c r="A109" s="48" t="s">
        <v>1668</v>
      </c>
      <c r="B109" s="1">
        <v>309679940</v>
      </c>
    </row>
    <row r="110" spans="1:2">
      <c r="A110" s="38" t="s">
        <v>1640</v>
      </c>
      <c r="B110" s="1"/>
    </row>
    <row r="111" spans="1:2">
      <c r="A111" s="39" t="s">
        <v>1932</v>
      </c>
      <c r="B111" s="13"/>
    </row>
    <row r="112" spans="1:2">
      <c r="A112" s="40" t="s">
        <v>1853</v>
      </c>
      <c r="B112" s="1"/>
    </row>
    <row r="113" spans="1:2" ht="30">
      <c r="A113" s="48" t="s">
        <v>1639</v>
      </c>
      <c r="B113" s="1">
        <v>656014000</v>
      </c>
    </row>
    <row r="114" spans="1:2">
      <c r="A114" s="45" t="s">
        <v>1093</v>
      </c>
      <c r="B114" s="32"/>
    </row>
    <row r="115" spans="1:2">
      <c r="A115" s="46" t="s">
        <v>1094</v>
      </c>
      <c r="B115" s="44">
        <v>1910000000</v>
      </c>
    </row>
    <row r="116" spans="1:2">
      <c r="A116" s="10" t="s">
        <v>40</v>
      </c>
      <c r="B116" s="1"/>
    </row>
    <row r="117" spans="1:2">
      <c r="A117" s="36" t="s">
        <v>41</v>
      </c>
      <c r="B117" s="13">
        <v>1910000000</v>
      </c>
    </row>
    <row r="118" spans="1:2">
      <c r="A118" s="7" t="s">
        <v>90</v>
      </c>
      <c r="B118" s="1"/>
    </row>
    <row r="119" spans="1:2">
      <c r="A119" s="37" t="s">
        <v>91</v>
      </c>
      <c r="B119" s="13">
        <v>1910000000</v>
      </c>
    </row>
    <row r="120" spans="1:2">
      <c r="A120" s="38" t="s">
        <v>1095</v>
      </c>
      <c r="B120" s="1"/>
    </row>
    <row r="121" spans="1:2">
      <c r="A121" s="39" t="s">
        <v>1096</v>
      </c>
      <c r="B121" s="13"/>
    </row>
    <row r="122" spans="1:2">
      <c r="A122" s="40" t="s">
        <v>1092</v>
      </c>
      <c r="B122" s="1"/>
    </row>
    <row r="123" spans="1:2" ht="30">
      <c r="A123" s="48" t="s">
        <v>2058</v>
      </c>
      <c r="B123" s="1">
        <v>983000000</v>
      </c>
    </row>
    <row r="124" spans="1:2">
      <c r="A124" s="40" t="s">
        <v>1097</v>
      </c>
      <c r="B124" s="1"/>
    </row>
    <row r="125" spans="1:2" ht="30">
      <c r="A125" s="48" t="s">
        <v>2059</v>
      </c>
      <c r="B125" s="1">
        <v>927000000</v>
      </c>
    </row>
    <row r="126" spans="1:2">
      <c r="A126" s="45" t="s">
        <v>1100</v>
      </c>
      <c r="B126" s="32"/>
    </row>
    <row r="127" spans="1:2">
      <c r="A127" s="46" t="s">
        <v>1101</v>
      </c>
      <c r="B127" s="44">
        <v>3201000000</v>
      </c>
    </row>
    <row r="128" spans="1:2">
      <c r="A128" s="10" t="s">
        <v>4</v>
      </c>
      <c r="B128" s="1"/>
    </row>
    <row r="129" spans="1:2">
      <c r="A129" s="36" t="s">
        <v>5</v>
      </c>
      <c r="B129" s="13">
        <v>267400000</v>
      </c>
    </row>
    <row r="130" spans="1:2">
      <c r="A130" s="7" t="s">
        <v>184</v>
      </c>
      <c r="B130" s="1"/>
    </row>
    <row r="131" spans="1:2">
      <c r="A131" s="37" t="s">
        <v>185</v>
      </c>
      <c r="B131" s="13">
        <v>267400000</v>
      </c>
    </row>
    <row r="132" spans="1:2">
      <c r="A132" s="38" t="s">
        <v>1131</v>
      </c>
      <c r="B132" s="1"/>
    </row>
    <row r="133" spans="1:2">
      <c r="A133" s="39" t="s">
        <v>1132</v>
      </c>
      <c r="B133" s="13"/>
    </row>
    <row r="134" spans="1:2">
      <c r="A134" s="40" t="s">
        <v>1129</v>
      </c>
      <c r="B134" s="1"/>
    </row>
    <row r="135" spans="1:2">
      <c r="A135" s="48" t="s">
        <v>1130</v>
      </c>
      <c r="B135" s="1">
        <v>267400000</v>
      </c>
    </row>
    <row r="136" spans="1:2">
      <c r="A136" s="10" t="s">
        <v>40</v>
      </c>
      <c r="B136" s="1"/>
    </row>
    <row r="137" spans="1:2">
      <c r="A137" s="36" t="s">
        <v>41</v>
      </c>
      <c r="B137" s="13">
        <v>2933600000</v>
      </c>
    </row>
    <row r="138" spans="1:2">
      <c r="A138" s="7" t="s">
        <v>90</v>
      </c>
      <c r="B138" s="1"/>
    </row>
    <row r="139" spans="1:2">
      <c r="A139" s="37" t="s">
        <v>91</v>
      </c>
      <c r="B139" s="13">
        <v>2380690710</v>
      </c>
    </row>
    <row r="140" spans="1:2">
      <c r="A140" s="38" t="s">
        <v>1123</v>
      </c>
      <c r="B140" s="1"/>
    </row>
    <row r="141" spans="1:2">
      <c r="A141" s="39" t="s">
        <v>1124</v>
      </c>
      <c r="B141" s="13"/>
    </row>
    <row r="142" spans="1:2">
      <c r="A142" s="40" t="s">
        <v>1121</v>
      </c>
      <c r="B142" s="1"/>
    </row>
    <row r="143" spans="1:2" ht="30">
      <c r="A143" s="48" t="s">
        <v>1122</v>
      </c>
      <c r="B143" s="1">
        <v>100000000</v>
      </c>
    </row>
    <row r="144" spans="1:2">
      <c r="A144" s="38" t="s">
        <v>1127</v>
      </c>
      <c r="B144" s="1"/>
    </row>
    <row r="145" spans="1:2">
      <c r="A145" s="39" t="s">
        <v>1128</v>
      </c>
      <c r="B145" s="13"/>
    </row>
    <row r="146" spans="1:2">
      <c r="A146" s="40" t="s">
        <v>1125</v>
      </c>
      <c r="B146" s="1"/>
    </row>
    <row r="147" spans="1:2" ht="30">
      <c r="A147" s="48" t="s">
        <v>1126</v>
      </c>
      <c r="B147" s="1">
        <v>117418519</v>
      </c>
    </row>
    <row r="148" spans="1:2">
      <c r="A148" s="38" t="s">
        <v>1102</v>
      </c>
      <c r="B148" s="1"/>
    </row>
    <row r="149" spans="1:2">
      <c r="A149" s="39" t="s">
        <v>1103</v>
      </c>
      <c r="B149" s="13"/>
    </row>
    <row r="150" spans="1:2">
      <c r="A150" s="40" t="s">
        <v>1098</v>
      </c>
      <c r="B150" s="1"/>
    </row>
    <row r="151" spans="1:2" ht="30">
      <c r="A151" s="48" t="s">
        <v>1099</v>
      </c>
      <c r="B151" s="1">
        <v>700000000</v>
      </c>
    </row>
    <row r="152" spans="1:2">
      <c r="A152" s="40" t="s">
        <v>1108</v>
      </c>
      <c r="B152" s="1"/>
    </row>
    <row r="153" spans="1:2" ht="30">
      <c r="A153" s="48" t="s">
        <v>1109</v>
      </c>
      <c r="B153" s="1">
        <v>284355573</v>
      </c>
    </row>
    <row r="154" spans="1:2">
      <c r="A154" s="38" t="s">
        <v>1119</v>
      </c>
      <c r="B154" s="1"/>
    </row>
    <row r="155" spans="1:2">
      <c r="A155" s="39" t="s">
        <v>1120</v>
      </c>
      <c r="B155" s="13"/>
    </row>
    <row r="156" spans="1:2">
      <c r="A156" s="40" t="s">
        <v>1117</v>
      </c>
      <c r="B156" s="1"/>
    </row>
    <row r="157" spans="1:2" ht="30">
      <c r="A157" s="48" t="s">
        <v>1118</v>
      </c>
      <c r="B157" s="1">
        <v>267500000</v>
      </c>
    </row>
    <row r="158" spans="1:2">
      <c r="A158" s="38" t="s">
        <v>1106</v>
      </c>
      <c r="B158" s="1"/>
    </row>
    <row r="159" spans="1:2">
      <c r="A159" s="39" t="s">
        <v>1107</v>
      </c>
      <c r="B159" s="13"/>
    </row>
    <row r="160" spans="1:2">
      <c r="A160" s="40" t="s">
        <v>1104</v>
      </c>
      <c r="B160" s="1"/>
    </row>
    <row r="161" spans="1:2" ht="30">
      <c r="A161" s="48" t="s">
        <v>1105</v>
      </c>
      <c r="B161" s="1">
        <v>303436618</v>
      </c>
    </row>
    <row r="162" spans="1:2">
      <c r="A162" s="38" t="s">
        <v>1112</v>
      </c>
      <c r="B162" s="1"/>
    </row>
    <row r="163" spans="1:2">
      <c r="A163" s="39" t="s">
        <v>1113</v>
      </c>
      <c r="B163" s="13"/>
    </row>
    <row r="164" spans="1:2">
      <c r="A164" s="40" t="s">
        <v>1110</v>
      </c>
      <c r="B164" s="1"/>
    </row>
    <row r="165" spans="1:2">
      <c r="A165" s="48" t="s">
        <v>1111</v>
      </c>
      <c r="B165" s="1">
        <v>607980000</v>
      </c>
    </row>
    <row r="166" spans="1:2">
      <c r="A166" s="7" t="s">
        <v>42</v>
      </c>
      <c r="B166" s="1"/>
    </row>
    <row r="167" spans="1:2">
      <c r="A167" s="37" t="s">
        <v>43</v>
      </c>
      <c r="B167" s="13">
        <v>452909290</v>
      </c>
    </row>
    <row r="168" spans="1:2">
      <c r="A168" s="38" t="s">
        <v>1115</v>
      </c>
      <c r="B168" s="1"/>
    </row>
    <row r="169" spans="1:2">
      <c r="A169" s="39" t="s">
        <v>1116</v>
      </c>
      <c r="B169" s="13"/>
    </row>
    <row r="170" spans="1:2">
      <c r="A170" s="40" t="s">
        <v>1114</v>
      </c>
      <c r="B170" s="1"/>
    </row>
    <row r="171" spans="1:2">
      <c r="A171" s="48" t="s">
        <v>2152</v>
      </c>
      <c r="B171" s="1">
        <v>452909290</v>
      </c>
    </row>
    <row r="172" spans="1:2">
      <c r="A172" s="7" t="s">
        <v>47</v>
      </c>
      <c r="B172" s="1"/>
    </row>
    <row r="173" spans="1:2">
      <c r="A173" s="37" t="s">
        <v>48</v>
      </c>
      <c r="B173" s="13">
        <v>100000000</v>
      </c>
    </row>
    <row r="174" spans="1:2">
      <c r="A174" s="38" t="s">
        <v>1135</v>
      </c>
      <c r="B174" s="1"/>
    </row>
    <row r="175" spans="1:2">
      <c r="A175" s="39" t="s">
        <v>1136</v>
      </c>
      <c r="B175" s="13"/>
    </row>
    <row r="176" spans="1:2">
      <c r="A176" s="40" t="s">
        <v>1133</v>
      </c>
      <c r="B176" s="1"/>
    </row>
    <row r="177" spans="1:2" ht="30">
      <c r="A177" s="48" t="s">
        <v>1134</v>
      </c>
      <c r="B177" s="1">
        <v>100000000</v>
      </c>
    </row>
    <row r="178" spans="1:2">
      <c r="A178" s="45" t="s">
        <v>1139</v>
      </c>
      <c r="B178" s="32"/>
    </row>
    <row r="179" spans="1:2">
      <c r="A179" s="46" t="s">
        <v>1140</v>
      </c>
      <c r="B179" s="44">
        <v>860000000</v>
      </c>
    </row>
    <row r="180" spans="1:2">
      <c r="A180" s="10" t="s">
        <v>40</v>
      </c>
      <c r="B180" s="1"/>
    </row>
    <row r="181" spans="1:2">
      <c r="A181" s="36" t="s">
        <v>41</v>
      </c>
      <c r="B181" s="13">
        <v>860000000</v>
      </c>
    </row>
    <row r="182" spans="1:2">
      <c r="A182" s="7" t="s">
        <v>90</v>
      </c>
      <c r="B182" s="1"/>
    </row>
    <row r="183" spans="1:2">
      <c r="A183" s="37" t="s">
        <v>91</v>
      </c>
      <c r="B183" s="13">
        <v>496156800</v>
      </c>
    </row>
    <row r="184" spans="1:2">
      <c r="A184" s="38" t="s">
        <v>1145</v>
      </c>
      <c r="B184" s="1"/>
    </row>
    <row r="185" spans="1:2">
      <c r="A185" s="39" t="s">
        <v>1146</v>
      </c>
      <c r="B185" s="13"/>
    </row>
    <row r="186" spans="1:2">
      <c r="A186" s="40" t="s">
        <v>1143</v>
      </c>
      <c r="B186" s="1"/>
    </row>
    <row r="187" spans="1:2" ht="30">
      <c r="A187" s="48" t="s">
        <v>1144</v>
      </c>
      <c r="B187" s="1">
        <v>496156800</v>
      </c>
    </row>
    <row r="188" spans="1:2">
      <c r="A188" s="7" t="s">
        <v>47</v>
      </c>
      <c r="B188" s="1"/>
    </row>
    <row r="189" spans="1:2">
      <c r="A189" s="37" t="s">
        <v>48</v>
      </c>
      <c r="B189" s="13">
        <v>363843200</v>
      </c>
    </row>
    <row r="190" spans="1:2">
      <c r="A190" s="38" t="s">
        <v>1141</v>
      </c>
      <c r="B190" s="1"/>
    </row>
    <row r="191" spans="1:2">
      <c r="A191" s="39" t="s">
        <v>1142</v>
      </c>
      <c r="B191" s="13"/>
    </row>
    <row r="192" spans="1:2">
      <c r="A192" s="40" t="s">
        <v>1137</v>
      </c>
      <c r="B192" s="1"/>
    </row>
    <row r="193" spans="1:2" ht="30">
      <c r="A193" s="48" t="s">
        <v>1138</v>
      </c>
      <c r="B193" s="1">
        <v>233928800</v>
      </c>
    </row>
    <row r="194" spans="1:2">
      <c r="A194" s="38" t="s">
        <v>1149</v>
      </c>
      <c r="B194" s="1"/>
    </row>
    <row r="195" spans="1:2">
      <c r="A195" s="39" t="s">
        <v>1150</v>
      </c>
      <c r="B195" s="13"/>
    </row>
    <row r="196" spans="1:2">
      <c r="A196" s="40" t="s">
        <v>1147</v>
      </c>
      <c r="B196" s="1"/>
    </row>
    <row r="197" spans="1:2" ht="30">
      <c r="A197" s="48" t="s">
        <v>1148</v>
      </c>
      <c r="B197" s="1">
        <v>129914400</v>
      </c>
    </row>
    <row r="198" spans="1:2">
      <c r="A198" s="45" t="s">
        <v>1153</v>
      </c>
      <c r="B198" s="32"/>
    </row>
    <row r="199" spans="1:2">
      <c r="A199" s="46" t="s">
        <v>1154</v>
      </c>
      <c r="B199" s="44">
        <v>870000000</v>
      </c>
    </row>
    <row r="200" spans="1:2">
      <c r="A200" s="10" t="s">
        <v>40</v>
      </c>
      <c r="B200" s="1"/>
    </row>
    <row r="201" spans="1:2">
      <c r="A201" s="36" t="s">
        <v>41</v>
      </c>
      <c r="B201" s="13">
        <v>870000000</v>
      </c>
    </row>
    <row r="202" spans="1:2">
      <c r="A202" s="7" t="s">
        <v>47</v>
      </c>
      <c r="B202" s="1"/>
    </row>
    <row r="203" spans="1:2">
      <c r="A203" s="37" t="s">
        <v>48</v>
      </c>
      <c r="B203" s="13">
        <v>870000000</v>
      </c>
    </row>
    <row r="204" spans="1:2">
      <c r="A204" s="38" t="s">
        <v>1159</v>
      </c>
      <c r="B204" s="1"/>
    </row>
    <row r="205" spans="1:2">
      <c r="A205" s="39" t="s">
        <v>1160</v>
      </c>
      <c r="B205" s="13"/>
    </row>
    <row r="206" spans="1:2">
      <c r="A206" s="40" t="s">
        <v>1157</v>
      </c>
      <c r="B206" s="1"/>
    </row>
    <row r="207" spans="1:2" ht="30">
      <c r="A207" s="48" t="s">
        <v>1158</v>
      </c>
      <c r="B207" s="1">
        <v>223528000</v>
      </c>
    </row>
    <row r="208" spans="1:2">
      <c r="A208" s="38" t="s">
        <v>1163</v>
      </c>
      <c r="B208" s="1"/>
    </row>
    <row r="209" spans="1:2">
      <c r="A209" s="39" t="s">
        <v>1164</v>
      </c>
      <c r="B209" s="13"/>
    </row>
    <row r="210" spans="1:2">
      <c r="A210" s="40" t="s">
        <v>1161</v>
      </c>
      <c r="B210" s="1"/>
    </row>
    <row r="211" spans="1:2" ht="30">
      <c r="A211" s="48" t="s">
        <v>1162</v>
      </c>
      <c r="B211" s="1">
        <v>109472000</v>
      </c>
    </row>
    <row r="212" spans="1:2">
      <c r="A212" s="38" t="s">
        <v>1155</v>
      </c>
      <c r="B212" s="1"/>
    </row>
    <row r="213" spans="1:2">
      <c r="A213" s="39" t="s">
        <v>1156</v>
      </c>
      <c r="B213" s="13"/>
    </row>
    <row r="214" spans="1:2">
      <c r="A214" s="40" t="s">
        <v>1151</v>
      </c>
      <c r="B214" s="1"/>
    </row>
    <row r="215" spans="1:2">
      <c r="A215" s="48" t="s">
        <v>1152</v>
      </c>
      <c r="B215" s="1">
        <v>537000000</v>
      </c>
    </row>
    <row r="216" spans="1:2">
      <c r="A216" s="45" t="s">
        <v>1354</v>
      </c>
      <c r="B216" s="32"/>
    </row>
    <row r="217" spans="1:2">
      <c r="A217" s="46" t="s">
        <v>1355</v>
      </c>
      <c r="B217" s="44">
        <v>18000000000</v>
      </c>
    </row>
    <row r="218" spans="1:2">
      <c r="A218" s="10" t="s">
        <v>40</v>
      </c>
      <c r="B218" s="1"/>
    </row>
    <row r="219" spans="1:2">
      <c r="A219" s="36" t="s">
        <v>41</v>
      </c>
      <c r="B219" s="13">
        <v>18000000000</v>
      </c>
    </row>
    <row r="220" spans="1:2">
      <c r="A220" s="7" t="s">
        <v>42</v>
      </c>
      <c r="B220" s="1"/>
    </row>
    <row r="221" spans="1:2">
      <c r="A221" s="37" t="s">
        <v>43</v>
      </c>
      <c r="B221" s="13">
        <v>12588700749</v>
      </c>
    </row>
    <row r="222" spans="1:2">
      <c r="A222" s="38" t="s">
        <v>1356</v>
      </c>
      <c r="B222" s="1"/>
    </row>
    <row r="223" spans="1:2">
      <c r="A223" s="39" t="s">
        <v>1357</v>
      </c>
      <c r="B223" s="13"/>
    </row>
    <row r="224" spans="1:2">
      <c r="A224" s="40" t="s">
        <v>1352</v>
      </c>
      <c r="B224" s="1"/>
    </row>
    <row r="225" spans="1:2" ht="30">
      <c r="A225" s="48" t="s">
        <v>1353</v>
      </c>
      <c r="B225" s="1">
        <v>5575584857</v>
      </c>
    </row>
    <row r="226" spans="1:2">
      <c r="A226" s="38" t="s">
        <v>1360</v>
      </c>
      <c r="B226" s="1"/>
    </row>
    <row r="227" spans="1:2">
      <c r="A227" s="39" t="s">
        <v>1361</v>
      </c>
      <c r="B227" s="13"/>
    </row>
    <row r="228" spans="1:2">
      <c r="A228" s="40" t="s">
        <v>1358</v>
      </c>
      <c r="B228" s="1"/>
    </row>
    <row r="229" spans="1:2">
      <c r="A229" s="48" t="s">
        <v>1359</v>
      </c>
      <c r="B229" s="1">
        <v>3869100000</v>
      </c>
    </row>
    <row r="230" spans="1:2">
      <c r="A230" s="38" t="s">
        <v>1364</v>
      </c>
      <c r="B230" s="1"/>
    </row>
    <row r="231" spans="1:2">
      <c r="A231" s="39" t="s">
        <v>1365</v>
      </c>
      <c r="B231" s="13"/>
    </row>
    <row r="232" spans="1:2">
      <c r="A232" s="40" t="s">
        <v>1362</v>
      </c>
      <c r="B232" s="1"/>
    </row>
    <row r="233" spans="1:2" ht="30">
      <c r="A233" s="48" t="s">
        <v>1363</v>
      </c>
      <c r="B233" s="1">
        <v>3144015892</v>
      </c>
    </row>
    <row r="234" spans="1:2">
      <c r="A234" s="7" t="s">
        <v>47</v>
      </c>
      <c r="B234" s="1"/>
    </row>
    <row r="235" spans="1:2">
      <c r="A235" s="37" t="s">
        <v>48</v>
      </c>
      <c r="B235" s="13">
        <v>5411299251</v>
      </c>
    </row>
    <row r="236" spans="1:2">
      <c r="A236" s="38" t="s">
        <v>1368</v>
      </c>
      <c r="B236" s="1"/>
    </row>
    <row r="237" spans="1:2">
      <c r="A237" s="39" t="s">
        <v>1369</v>
      </c>
      <c r="B237" s="13"/>
    </row>
    <row r="238" spans="1:2">
      <c r="A238" s="40" t="s">
        <v>1366</v>
      </c>
      <c r="B238" s="1"/>
    </row>
    <row r="239" spans="1:2" ht="30">
      <c r="A239" s="48" t="s">
        <v>1367</v>
      </c>
      <c r="B239" s="1">
        <v>5411299251</v>
      </c>
    </row>
    <row r="240" spans="1:2">
      <c r="A240" s="45" t="s">
        <v>1167</v>
      </c>
      <c r="B240" s="32"/>
    </row>
    <row r="241" spans="1:2">
      <c r="A241" s="46" t="s">
        <v>1168</v>
      </c>
      <c r="B241" s="44">
        <v>150765418039.89999</v>
      </c>
    </row>
    <row r="242" spans="1:2">
      <c r="A242" s="10" t="s">
        <v>13</v>
      </c>
      <c r="B242" s="1"/>
    </row>
    <row r="243" spans="1:2">
      <c r="A243" s="36" t="s">
        <v>14</v>
      </c>
      <c r="B243" s="13">
        <v>55000000</v>
      </c>
    </row>
    <row r="244" spans="1:2">
      <c r="A244" s="7" t="s">
        <v>645</v>
      </c>
      <c r="B244" s="1"/>
    </row>
    <row r="245" spans="1:2">
      <c r="A245" s="37" t="s">
        <v>646</v>
      </c>
      <c r="B245" s="13">
        <v>55000000</v>
      </c>
    </row>
    <row r="246" spans="1:2">
      <c r="A246" s="38" t="s">
        <v>647</v>
      </c>
      <c r="B246" s="1"/>
    </row>
    <row r="247" spans="1:2">
      <c r="A247" s="39" t="s">
        <v>648</v>
      </c>
      <c r="B247" s="13"/>
    </row>
    <row r="248" spans="1:2">
      <c r="A248" s="40" t="s">
        <v>1240</v>
      </c>
      <c r="B248" s="1"/>
    </row>
    <row r="249" spans="1:2" ht="30">
      <c r="A249" s="48" t="s">
        <v>1241</v>
      </c>
      <c r="B249" s="1">
        <v>55000000</v>
      </c>
    </row>
    <row r="250" spans="1:2">
      <c r="A250" s="10" t="s">
        <v>657</v>
      </c>
      <c r="B250" s="1"/>
    </row>
    <row r="251" spans="1:2">
      <c r="A251" s="36" t="s">
        <v>658</v>
      </c>
      <c r="B251" s="13">
        <v>1492720000</v>
      </c>
    </row>
    <row r="252" spans="1:2">
      <c r="A252" s="7" t="s">
        <v>848</v>
      </c>
      <c r="B252" s="1"/>
    </row>
    <row r="253" spans="1:2">
      <c r="A253" s="37" t="s">
        <v>849</v>
      </c>
      <c r="B253" s="13">
        <v>1036220000</v>
      </c>
    </row>
    <row r="254" spans="1:2">
      <c r="A254" s="38" t="s">
        <v>1248</v>
      </c>
      <c r="B254" s="1"/>
    </row>
    <row r="255" spans="1:2">
      <c r="A255" s="39" t="s">
        <v>1249</v>
      </c>
      <c r="B255" s="13"/>
    </row>
    <row r="256" spans="1:2">
      <c r="A256" s="40" t="s">
        <v>1246</v>
      </c>
      <c r="B256" s="1"/>
    </row>
    <row r="257" spans="1:2" ht="30">
      <c r="A257" s="48" t="s">
        <v>1247</v>
      </c>
      <c r="B257" s="1">
        <v>360000000</v>
      </c>
    </row>
    <row r="258" spans="1:2">
      <c r="A258" s="38" t="s">
        <v>1187</v>
      </c>
      <c r="B258" s="1"/>
    </row>
    <row r="259" spans="1:2">
      <c r="A259" s="39" t="s">
        <v>1188</v>
      </c>
      <c r="B259" s="13"/>
    </row>
    <row r="260" spans="1:2">
      <c r="A260" s="40" t="s">
        <v>1185</v>
      </c>
      <c r="B260" s="1"/>
    </row>
    <row r="261" spans="1:2">
      <c r="A261" s="48" t="s">
        <v>1186</v>
      </c>
      <c r="B261" s="1">
        <v>500000000</v>
      </c>
    </row>
    <row r="262" spans="1:2">
      <c r="A262" s="38" t="s">
        <v>1244</v>
      </c>
      <c r="B262" s="1"/>
    </row>
    <row r="263" spans="1:2">
      <c r="A263" s="39" t="s">
        <v>1245</v>
      </c>
      <c r="B263" s="13"/>
    </row>
    <row r="264" spans="1:2">
      <c r="A264" s="40" t="s">
        <v>1242</v>
      </c>
      <c r="B264" s="1"/>
    </row>
    <row r="265" spans="1:2" ht="45">
      <c r="A265" s="48" t="s">
        <v>1243</v>
      </c>
      <c r="B265" s="1">
        <v>176220000</v>
      </c>
    </row>
    <row r="266" spans="1:2">
      <c r="A266" s="7" t="s">
        <v>1191</v>
      </c>
      <c r="B266" s="1"/>
    </row>
    <row r="267" spans="1:2">
      <c r="A267" s="37" t="s">
        <v>1192</v>
      </c>
      <c r="B267" s="13">
        <v>176500000</v>
      </c>
    </row>
    <row r="268" spans="1:2">
      <c r="A268" s="38" t="s">
        <v>1193</v>
      </c>
      <c r="B268" s="1"/>
    </row>
    <row r="269" spans="1:2">
      <c r="A269" s="39" t="s">
        <v>1194</v>
      </c>
      <c r="B269" s="13"/>
    </row>
    <row r="270" spans="1:2">
      <c r="A270" s="40" t="s">
        <v>1189</v>
      </c>
      <c r="B270" s="1"/>
    </row>
    <row r="271" spans="1:2" ht="30">
      <c r="A271" s="48" t="s">
        <v>1190</v>
      </c>
      <c r="B271" s="1">
        <v>176500000</v>
      </c>
    </row>
    <row r="272" spans="1:2">
      <c r="A272" s="7" t="s">
        <v>659</v>
      </c>
      <c r="B272" s="1"/>
    </row>
    <row r="273" spans="1:2">
      <c r="A273" s="37" t="s">
        <v>660</v>
      </c>
      <c r="B273" s="13">
        <v>280000000</v>
      </c>
    </row>
    <row r="274" spans="1:2">
      <c r="A274" s="38" t="s">
        <v>1252</v>
      </c>
      <c r="B274" s="1"/>
    </row>
    <row r="275" spans="1:2">
      <c r="A275" s="39" t="s">
        <v>1253</v>
      </c>
      <c r="B275" s="13"/>
    </row>
    <row r="276" spans="1:2">
      <c r="A276" s="40" t="s">
        <v>1250</v>
      </c>
      <c r="B276" s="1"/>
    </row>
    <row r="277" spans="1:2" ht="30">
      <c r="A277" s="48" t="s">
        <v>1251</v>
      </c>
      <c r="B277" s="1">
        <v>180000000</v>
      </c>
    </row>
    <row r="278" spans="1:2">
      <c r="A278" s="38" t="s">
        <v>1225</v>
      </c>
      <c r="B278" s="1"/>
    </row>
    <row r="279" spans="1:2">
      <c r="A279" s="39" t="s">
        <v>1226</v>
      </c>
      <c r="B279" s="13"/>
    </row>
    <row r="280" spans="1:2">
      <c r="A280" s="40" t="s">
        <v>1223</v>
      </c>
      <c r="B280" s="1"/>
    </row>
    <row r="281" spans="1:2" ht="30">
      <c r="A281" s="48" t="s">
        <v>1224</v>
      </c>
      <c r="B281" s="1">
        <v>100000000</v>
      </c>
    </row>
    <row r="282" spans="1:2">
      <c r="A282" s="10" t="s">
        <v>4</v>
      </c>
      <c r="B282" s="1"/>
    </row>
    <row r="283" spans="1:2">
      <c r="A283" s="36" t="s">
        <v>5</v>
      </c>
      <c r="B283" s="13">
        <v>141366476560</v>
      </c>
    </row>
    <row r="284" spans="1:2">
      <c r="A284" s="7" t="s">
        <v>277</v>
      </c>
      <c r="B284" s="1"/>
    </row>
    <row r="285" spans="1:2">
      <c r="A285" s="37" t="s">
        <v>278</v>
      </c>
      <c r="B285" s="13">
        <v>400000000</v>
      </c>
    </row>
    <row r="286" spans="1:2">
      <c r="A286" s="38" t="s">
        <v>1256</v>
      </c>
      <c r="B286" s="1"/>
    </row>
    <row r="287" spans="1:2">
      <c r="A287" s="39" t="s">
        <v>1257</v>
      </c>
      <c r="B287" s="13"/>
    </row>
    <row r="288" spans="1:2">
      <c r="A288" s="40" t="s">
        <v>1254</v>
      </c>
      <c r="B288" s="1"/>
    </row>
    <row r="289" spans="1:2" ht="30">
      <c r="A289" s="48" t="s">
        <v>1255</v>
      </c>
      <c r="B289" s="1">
        <v>400000000</v>
      </c>
    </row>
    <row r="290" spans="1:2">
      <c r="A290" s="7" t="s">
        <v>52</v>
      </c>
      <c r="B290" s="1"/>
    </row>
    <row r="291" spans="1:2">
      <c r="A291" s="37" t="s">
        <v>53</v>
      </c>
      <c r="B291" s="13">
        <v>702498400</v>
      </c>
    </row>
    <row r="292" spans="1:2">
      <c r="A292" s="38" t="s">
        <v>2003</v>
      </c>
      <c r="B292" s="1"/>
    </row>
    <row r="293" spans="1:2">
      <c r="A293" s="39" t="s">
        <v>2004</v>
      </c>
      <c r="B293" s="13"/>
    </row>
    <row r="294" spans="1:2">
      <c r="A294" s="40" t="s">
        <v>2001</v>
      </c>
      <c r="B294" s="1"/>
    </row>
    <row r="295" spans="1:2" ht="30">
      <c r="A295" s="48" t="s">
        <v>2002</v>
      </c>
      <c r="B295" s="1">
        <v>272498400</v>
      </c>
    </row>
    <row r="296" spans="1:2">
      <c r="A296" s="38" t="s">
        <v>1260</v>
      </c>
      <c r="B296" s="1"/>
    </row>
    <row r="297" spans="1:2">
      <c r="A297" s="39" t="s">
        <v>1261</v>
      </c>
      <c r="B297" s="13"/>
    </row>
    <row r="298" spans="1:2">
      <c r="A298" s="40" t="s">
        <v>1258</v>
      </c>
      <c r="B298" s="1"/>
    </row>
    <row r="299" spans="1:2" ht="30">
      <c r="A299" s="48" t="s">
        <v>1259</v>
      </c>
      <c r="B299" s="1">
        <v>430000000</v>
      </c>
    </row>
    <row r="300" spans="1:2">
      <c r="A300" s="7" t="s">
        <v>27</v>
      </c>
      <c r="B300" s="1"/>
    </row>
    <row r="301" spans="1:2">
      <c r="A301" s="37" t="s">
        <v>28</v>
      </c>
      <c r="B301" s="13">
        <v>250000000</v>
      </c>
    </row>
    <row r="302" spans="1:2">
      <c r="A302" s="38" t="s">
        <v>1264</v>
      </c>
      <c r="B302" s="1"/>
    </row>
    <row r="303" spans="1:2">
      <c r="A303" s="39" t="s">
        <v>1265</v>
      </c>
      <c r="B303" s="13"/>
    </row>
    <row r="304" spans="1:2">
      <c r="A304" s="40" t="s">
        <v>1262</v>
      </c>
      <c r="B304" s="1"/>
    </row>
    <row r="305" spans="1:2" ht="30">
      <c r="A305" s="48" t="s">
        <v>1263</v>
      </c>
      <c r="B305" s="1">
        <v>250000000</v>
      </c>
    </row>
    <row r="306" spans="1:2">
      <c r="A306" s="7" t="s">
        <v>184</v>
      </c>
      <c r="B306" s="1"/>
    </row>
    <row r="307" spans="1:2">
      <c r="A307" s="37" t="s">
        <v>185</v>
      </c>
      <c r="B307" s="13">
        <v>798829531</v>
      </c>
    </row>
    <row r="308" spans="1:2">
      <c r="A308" s="38" t="s">
        <v>1272</v>
      </c>
      <c r="B308" s="1"/>
    </row>
    <row r="309" spans="1:2">
      <c r="A309" s="39" t="s">
        <v>1273</v>
      </c>
      <c r="B309" s="13"/>
    </row>
    <row r="310" spans="1:2">
      <c r="A310" s="40" t="s">
        <v>1270</v>
      </c>
      <c r="B310" s="1"/>
    </row>
    <row r="311" spans="1:2">
      <c r="A311" s="48" t="s">
        <v>1271</v>
      </c>
      <c r="B311" s="1">
        <v>250026870</v>
      </c>
    </row>
    <row r="312" spans="1:2">
      <c r="A312" s="38" t="s">
        <v>1268</v>
      </c>
      <c r="B312" s="1"/>
    </row>
    <row r="313" spans="1:2">
      <c r="A313" s="39" t="s">
        <v>1269</v>
      </c>
      <c r="B313" s="13"/>
    </row>
    <row r="314" spans="1:2">
      <c r="A314" s="40" t="s">
        <v>1266</v>
      </c>
      <c r="B314" s="1"/>
    </row>
    <row r="315" spans="1:2" ht="30">
      <c r="A315" s="48" t="s">
        <v>1267</v>
      </c>
      <c r="B315" s="1">
        <v>85184531</v>
      </c>
    </row>
    <row r="316" spans="1:2">
      <c r="A316" s="38" t="s">
        <v>1169</v>
      </c>
      <c r="B316" s="1"/>
    </row>
    <row r="317" spans="1:2">
      <c r="A317" s="39" t="s">
        <v>1170</v>
      </c>
      <c r="B317" s="13"/>
    </row>
    <row r="318" spans="1:2">
      <c r="A318" s="40" t="s">
        <v>1165</v>
      </c>
      <c r="B318" s="1"/>
    </row>
    <row r="319" spans="1:2">
      <c r="A319" s="48" t="s">
        <v>1166</v>
      </c>
      <c r="B319" s="1">
        <v>355607000</v>
      </c>
    </row>
    <row r="320" spans="1:2">
      <c r="A320" s="38" t="s">
        <v>1229</v>
      </c>
      <c r="B320" s="1"/>
    </row>
    <row r="321" spans="1:2">
      <c r="A321" s="39" t="s">
        <v>1230</v>
      </c>
      <c r="B321" s="13"/>
    </row>
    <row r="322" spans="1:2">
      <c r="A322" s="40" t="s">
        <v>1227</v>
      </c>
      <c r="B322" s="1"/>
    </row>
    <row r="323" spans="1:2">
      <c r="A323" s="48" t="s">
        <v>1228</v>
      </c>
      <c r="B323" s="1">
        <v>108011130</v>
      </c>
    </row>
    <row r="324" spans="1:2">
      <c r="A324" s="7" t="s">
        <v>6</v>
      </c>
      <c r="B324" s="1"/>
    </row>
    <row r="325" spans="1:2">
      <c r="A325" s="37" t="s">
        <v>7</v>
      </c>
      <c r="B325" s="13">
        <v>400000000</v>
      </c>
    </row>
    <row r="326" spans="1:2">
      <c r="A326" s="38" t="s">
        <v>1276</v>
      </c>
      <c r="B326" s="1"/>
    </row>
    <row r="327" spans="1:2">
      <c r="A327" s="39" t="s">
        <v>1277</v>
      </c>
      <c r="B327" s="13"/>
    </row>
    <row r="328" spans="1:2">
      <c r="A328" s="40" t="s">
        <v>1274</v>
      </c>
      <c r="B328" s="1"/>
    </row>
    <row r="329" spans="1:2">
      <c r="A329" s="48" t="s">
        <v>1275</v>
      </c>
      <c r="B329" s="1">
        <v>400000000</v>
      </c>
    </row>
    <row r="330" spans="1:2">
      <c r="A330" s="7" t="s">
        <v>104</v>
      </c>
      <c r="B330" s="1"/>
    </row>
    <row r="331" spans="1:2">
      <c r="A331" s="37" t="s">
        <v>105</v>
      </c>
      <c r="B331" s="13">
        <v>135196573176</v>
      </c>
    </row>
    <row r="332" spans="1:2">
      <c r="A332" s="38" t="s">
        <v>1173</v>
      </c>
      <c r="B332" s="1"/>
    </row>
    <row r="333" spans="1:2" ht="30">
      <c r="A333" s="39" t="s">
        <v>1174</v>
      </c>
      <c r="B333" s="13"/>
    </row>
    <row r="334" spans="1:2">
      <c r="A334" s="40" t="s">
        <v>1171</v>
      </c>
      <c r="B334" s="1"/>
    </row>
    <row r="335" spans="1:2">
      <c r="A335" s="48" t="s">
        <v>1172</v>
      </c>
      <c r="B335" s="1">
        <v>37541897844</v>
      </c>
    </row>
    <row r="336" spans="1:2">
      <c r="A336" s="38" t="s">
        <v>1346</v>
      </c>
      <c r="B336" s="1"/>
    </row>
    <row r="337" spans="1:2">
      <c r="A337" s="39" t="s">
        <v>1347</v>
      </c>
      <c r="B337" s="13"/>
    </row>
    <row r="338" spans="1:2">
      <c r="A338" s="40" t="s">
        <v>1344</v>
      </c>
      <c r="B338" s="1"/>
    </row>
    <row r="339" spans="1:2">
      <c r="A339" s="48" t="s">
        <v>1345</v>
      </c>
      <c r="B339" s="1">
        <v>100000000</v>
      </c>
    </row>
    <row r="340" spans="1:2">
      <c r="A340" s="38" t="s">
        <v>1989</v>
      </c>
      <c r="B340" s="1"/>
    </row>
    <row r="341" spans="1:2">
      <c r="A341" s="39" t="s">
        <v>1990</v>
      </c>
      <c r="B341" s="13"/>
    </row>
    <row r="342" spans="1:2">
      <c r="A342" s="40" t="s">
        <v>1991</v>
      </c>
      <c r="B342" s="1"/>
    </row>
    <row r="343" spans="1:2" ht="30">
      <c r="A343" s="48" t="s">
        <v>1921</v>
      </c>
      <c r="B343" s="1">
        <v>333032115</v>
      </c>
    </row>
    <row r="344" spans="1:2">
      <c r="A344" s="38" t="s">
        <v>1201</v>
      </c>
      <c r="B344" s="1"/>
    </row>
    <row r="345" spans="1:2">
      <c r="A345" s="39" t="s">
        <v>1202</v>
      </c>
      <c r="B345" s="13"/>
    </row>
    <row r="346" spans="1:2">
      <c r="A346" s="40" t="s">
        <v>1199</v>
      </c>
      <c r="B346" s="1"/>
    </row>
    <row r="347" spans="1:2">
      <c r="A347" s="48" t="s">
        <v>1200</v>
      </c>
      <c r="B347" s="1">
        <v>7629524217</v>
      </c>
    </row>
    <row r="348" spans="1:2">
      <c r="A348" s="38" t="s">
        <v>1926</v>
      </c>
      <c r="B348" s="1"/>
    </row>
    <row r="349" spans="1:2">
      <c r="A349" s="39" t="s">
        <v>1925</v>
      </c>
      <c r="B349" s="13"/>
    </row>
    <row r="350" spans="1:2">
      <c r="A350" s="40" t="s">
        <v>2009</v>
      </c>
      <c r="B350" s="1"/>
    </row>
    <row r="351" spans="1:2" ht="30">
      <c r="A351" s="48" t="s">
        <v>1988</v>
      </c>
      <c r="B351" s="1">
        <v>86100072000</v>
      </c>
    </row>
    <row r="352" spans="1:2">
      <c r="A352" s="38" t="s">
        <v>1197</v>
      </c>
      <c r="B352" s="1"/>
    </row>
    <row r="353" spans="1:2">
      <c r="A353" s="39" t="s">
        <v>1198</v>
      </c>
      <c r="B353" s="13"/>
    </row>
    <row r="354" spans="1:2">
      <c r="A354" s="40" t="s">
        <v>1195</v>
      </c>
      <c r="B354" s="1"/>
    </row>
    <row r="355" spans="1:2" ht="30">
      <c r="A355" s="48" t="s">
        <v>1196</v>
      </c>
      <c r="B355" s="1">
        <v>2592047000</v>
      </c>
    </row>
    <row r="356" spans="1:2">
      <c r="A356" s="38" t="s">
        <v>1234</v>
      </c>
      <c r="B356" s="1"/>
    </row>
    <row r="357" spans="1:2">
      <c r="A357" s="39" t="s">
        <v>1235</v>
      </c>
      <c r="B357" s="13"/>
    </row>
    <row r="358" spans="1:2">
      <c r="A358" s="40" t="s">
        <v>1232</v>
      </c>
      <c r="B358" s="1"/>
    </row>
    <row r="359" spans="1:2">
      <c r="A359" s="48" t="s">
        <v>1233</v>
      </c>
      <c r="B359" s="1">
        <v>400000000</v>
      </c>
    </row>
    <row r="360" spans="1:2">
      <c r="A360" s="38" t="s">
        <v>570</v>
      </c>
      <c r="B360" s="1"/>
    </row>
    <row r="361" spans="1:2">
      <c r="A361" s="39" t="s">
        <v>571</v>
      </c>
      <c r="B361" s="13"/>
    </row>
    <row r="362" spans="1:2">
      <c r="A362" s="40" t="s">
        <v>1231</v>
      </c>
      <c r="B362" s="1"/>
    </row>
    <row r="363" spans="1:2" ht="30">
      <c r="A363" s="48" t="s">
        <v>1918</v>
      </c>
      <c r="B363" s="1">
        <v>500000000</v>
      </c>
    </row>
    <row r="364" spans="1:2">
      <c r="A364" s="7" t="s">
        <v>32</v>
      </c>
      <c r="B364" s="1"/>
    </row>
    <row r="365" spans="1:2">
      <c r="A365" s="37" t="s">
        <v>33</v>
      </c>
      <c r="B365" s="13">
        <v>3618575453</v>
      </c>
    </row>
    <row r="366" spans="1:2">
      <c r="A366" s="38" t="s">
        <v>1350</v>
      </c>
      <c r="B366" s="1"/>
    </row>
    <row r="367" spans="1:2">
      <c r="A367" s="39" t="s">
        <v>1351</v>
      </c>
      <c r="B367" s="13"/>
    </row>
    <row r="368" spans="1:2">
      <c r="A368" s="40" t="s">
        <v>1348</v>
      </c>
      <c r="B368" s="1"/>
    </row>
    <row r="369" spans="1:2" ht="30">
      <c r="A369" s="48" t="s">
        <v>1349</v>
      </c>
      <c r="B369" s="1">
        <v>353590100</v>
      </c>
    </row>
    <row r="370" spans="1:2">
      <c r="A370" s="38" t="s">
        <v>1211</v>
      </c>
      <c r="B370" s="1"/>
    </row>
    <row r="371" spans="1:2">
      <c r="A371" s="39" t="s">
        <v>1212</v>
      </c>
      <c r="B371" s="13"/>
    </row>
    <row r="372" spans="1:2">
      <c r="A372" s="40" t="s">
        <v>1209</v>
      </c>
      <c r="B372" s="1"/>
    </row>
    <row r="373" spans="1:2" ht="30">
      <c r="A373" s="48" t="s">
        <v>1210</v>
      </c>
      <c r="B373" s="1">
        <v>799899800</v>
      </c>
    </row>
    <row r="374" spans="1:2">
      <c r="A374" s="38" t="s">
        <v>1296</v>
      </c>
      <c r="B374" s="1"/>
    </row>
    <row r="375" spans="1:2">
      <c r="A375" s="39" t="s">
        <v>1297</v>
      </c>
      <c r="B375" s="13"/>
    </row>
    <row r="376" spans="1:2">
      <c r="A376" s="40" t="s">
        <v>1294</v>
      </c>
      <c r="B376" s="1"/>
    </row>
    <row r="377" spans="1:2" ht="30">
      <c r="A377" s="48" t="s">
        <v>1295</v>
      </c>
      <c r="B377" s="1">
        <v>451710000</v>
      </c>
    </row>
    <row r="378" spans="1:2">
      <c r="A378" s="38" t="s">
        <v>1284</v>
      </c>
      <c r="B378" s="1"/>
    </row>
    <row r="379" spans="1:2">
      <c r="A379" s="39" t="s">
        <v>1285</v>
      </c>
      <c r="B379" s="13"/>
    </row>
    <row r="380" spans="1:2">
      <c r="A380" s="40" t="s">
        <v>1282</v>
      </c>
      <c r="B380" s="1"/>
    </row>
    <row r="381" spans="1:2">
      <c r="A381" s="48" t="s">
        <v>1283</v>
      </c>
      <c r="B381" s="1">
        <v>1001303553</v>
      </c>
    </row>
    <row r="382" spans="1:2">
      <c r="A382" s="38" t="s">
        <v>1292</v>
      </c>
      <c r="B382" s="1"/>
    </row>
    <row r="383" spans="1:2" ht="30">
      <c r="A383" s="39" t="s">
        <v>1293</v>
      </c>
      <c r="B383" s="13"/>
    </row>
    <row r="384" spans="1:2">
      <c r="A384" s="40" t="s">
        <v>1290</v>
      </c>
      <c r="B384" s="1"/>
    </row>
    <row r="385" spans="1:2" ht="30">
      <c r="A385" s="48" t="s">
        <v>1291</v>
      </c>
      <c r="B385" s="1">
        <v>469872000</v>
      </c>
    </row>
    <row r="386" spans="1:2">
      <c r="A386" s="38" t="s">
        <v>1288</v>
      </c>
      <c r="B386" s="1"/>
    </row>
    <row r="387" spans="1:2">
      <c r="A387" s="39" t="s">
        <v>1289</v>
      </c>
      <c r="B387" s="13"/>
    </row>
    <row r="388" spans="1:2">
      <c r="A388" s="40" t="s">
        <v>1286</v>
      </c>
      <c r="B388" s="1"/>
    </row>
    <row r="389" spans="1:2" ht="30">
      <c r="A389" s="48" t="s">
        <v>1287</v>
      </c>
      <c r="B389" s="1">
        <v>212200000</v>
      </c>
    </row>
    <row r="390" spans="1:2">
      <c r="A390" s="38" t="s">
        <v>1280</v>
      </c>
      <c r="B390" s="1"/>
    </row>
    <row r="391" spans="1:2">
      <c r="A391" s="39" t="s">
        <v>1281</v>
      </c>
      <c r="B391" s="13"/>
    </row>
    <row r="392" spans="1:2">
      <c r="A392" s="40" t="s">
        <v>1278</v>
      </c>
      <c r="B392" s="1"/>
    </row>
    <row r="393" spans="1:2">
      <c r="A393" s="48" t="s">
        <v>1279</v>
      </c>
      <c r="B393" s="1">
        <v>219720000</v>
      </c>
    </row>
    <row r="394" spans="1:2">
      <c r="A394" s="38" t="s">
        <v>1205</v>
      </c>
      <c r="B394" s="1"/>
    </row>
    <row r="395" spans="1:2">
      <c r="A395" s="39" t="s">
        <v>1206</v>
      </c>
      <c r="B395" s="13"/>
    </row>
    <row r="396" spans="1:2">
      <c r="A396" s="40" t="s">
        <v>1203</v>
      </c>
      <c r="B396" s="1"/>
    </row>
    <row r="397" spans="1:2" ht="30">
      <c r="A397" s="48" t="s">
        <v>1204</v>
      </c>
      <c r="B397" s="1">
        <v>110280000</v>
      </c>
    </row>
    <row r="398" spans="1:2">
      <c r="A398" s="10" t="s">
        <v>438</v>
      </c>
      <c r="B398" s="1"/>
    </row>
    <row r="399" spans="1:2">
      <c r="A399" s="36" t="s">
        <v>439</v>
      </c>
      <c r="B399" s="13">
        <v>195600000</v>
      </c>
    </row>
    <row r="400" spans="1:2">
      <c r="A400" s="7" t="s">
        <v>1215</v>
      </c>
      <c r="B400" s="1"/>
    </row>
    <row r="401" spans="1:2">
      <c r="A401" s="37" t="s">
        <v>1216</v>
      </c>
      <c r="B401" s="13">
        <v>75600000</v>
      </c>
    </row>
    <row r="402" spans="1:2">
      <c r="A402" s="38" t="s">
        <v>1217</v>
      </c>
      <c r="B402" s="1"/>
    </row>
    <row r="403" spans="1:2" ht="30">
      <c r="A403" s="39" t="s">
        <v>1218</v>
      </c>
      <c r="B403" s="13"/>
    </row>
    <row r="404" spans="1:2">
      <c r="A404" s="40" t="s">
        <v>1213</v>
      </c>
      <c r="B404" s="1"/>
    </row>
    <row r="405" spans="1:2" ht="30">
      <c r="A405" s="48" t="s">
        <v>1214</v>
      </c>
      <c r="B405" s="1">
        <v>75600000</v>
      </c>
    </row>
    <row r="406" spans="1:2">
      <c r="A406" s="7" t="s">
        <v>440</v>
      </c>
      <c r="B406" s="1"/>
    </row>
    <row r="407" spans="1:2">
      <c r="A407" s="37" t="s">
        <v>441</v>
      </c>
      <c r="B407" s="13">
        <v>120000000</v>
      </c>
    </row>
    <row r="408" spans="1:2">
      <c r="A408" s="38" t="s">
        <v>1300</v>
      </c>
      <c r="B408" s="1"/>
    </row>
    <row r="409" spans="1:2">
      <c r="A409" s="39" t="s">
        <v>1301</v>
      </c>
      <c r="B409" s="13"/>
    </row>
    <row r="410" spans="1:2">
      <c r="A410" s="40" t="s">
        <v>1298</v>
      </c>
      <c r="B410" s="1"/>
    </row>
    <row r="411" spans="1:2" ht="30">
      <c r="A411" s="48" t="s">
        <v>1299</v>
      </c>
      <c r="B411" s="1">
        <v>120000000</v>
      </c>
    </row>
    <row r="412" spans="1:2">
      <c r="A412" s="10" t="s">
        <v>40</v>
      </c>
      <c r="B412" s="1"/>
    </row>
    <row r="413" spans="1:2">
      <c r="A413" s="36" t="s">
        <v>41</v>
      </c>
      <c r="B413" s="13">
        <v>7655621479.8999996</v>
      </c>
    </row>
    <row r="414" spans="1:2">
      <c r="A414" s="7" t="s">
        <v>90</v>
      </c>
      <c r="B414" s="1"/>
    </row>
    <row r="415" spans="1:2">
      <c r="A415" s="37" t="s">
        <v>91</v>
      </c>
      <c r="B415" s="13">
        <v>857500000</v>
      </c>
    </row>
    <row r="416" spans="1:2">
      <c r="A416" s="38" t="s">
        <v>92</v>
      </c>
      <c r="B416" s="1"/>
    </row>
    <row r="417" spans="1:2">
      <c r="A417" s="39" t="s">
        <v>93</v>
      </c>
      <c r="B417" s="13"/>
    </row>
    <row r="418" spans="1:2">
      <c r="A418" s="40" t="s">
        <v>1302</v>
      </c>
      <c r="B418" s="1"/>
    </row>
    <row r="419" spans="1:2">
      <c r="A419" s="48" t="s">
        <v>1303</v>
      </c>
      <c r="B419" s="1">
        <v>200000000</v>
      </c>
    </row>
    <row r="420" spans="1:2">
      <c r="A420" s="38" t="s">
        <v>1306</v>
      </c>
      <c r="B420" s="1"/>
    </row>
    <row r="421" spans="1:2">
      <c r="A421" s="39" t="s">
        <v>1307</v>
      </c>
      <c r="B421" s="13"/>
    </row>
    <row r="422" spans="1:2">
      <c r="A422" s="40" t="s">
        <v>1304</v>
      </c>
      <c r="B422" s="1"/>
    </row>
    <row r="423" spans="1:2" ht="30">
      <c r="A423" s="48" t="s">
        <v>1305</v>
      </c>
      <c r="B423" s="1">
        <v>157500000</v>
      </c>
    </row>
    <row r="424" spans="1:2">
      <c r="A424" s="38" t="s">
        <v>1310</v>
      </c>
      <c r="B424" s="1"/>
    </row>
    <row r="425" spans="1:2">
      <c r="A425" s="39" t="s">
        <v>1311</v>
      </c>
      <c r="B425" s="13"/>
    </row>
    <row r="426" spans="1:2">
      <c r="A426" s="40" t="s">
        <v>1308</v>
      </c>
      <c r="B426" s="1"/>
    </row>
    <row r="427" spans="1:2" ht="30">
      <c r="A427" s="48" t="s">
        <v>1309</v>
      </c>
      <c r="B427" s="1">
        <v>500000000</v>
      </c>
    </row>
    <row r="428" spans="1:2">
      <c r="A428" s="7" t="s">
        <v>42</v>
      </c>
      <c r="B428" s="1"/>
    </row>
    <row r="429" spans="1:2">
      <c r="A429" s="37" t="s">
        <v>43</v>
      </c>
      <c r="B429" s="13">
        <v>500000000</v>
      </c>
    </row>
    <row r="430" spans="1:2">
      <c r="A430" s="38" t="s">
        <v>1314</v>
      </c>
      <c r="B430" s="1"/>
    </row>
    <row r="431" spans="1:2">
      <c r="A431" s="39" t="s">
        <v>1315</v>
      </c>
      <c r="B431" s="13"/>
    </row>
    <row r="432" spans="1:2">
      <c r="A432" s="40" t="s">
        <v>1312</v>
      </c>
      <c r="B432" s="1"/>
    </row>
    <row r="433" spans="1:2" ht="30">
      <c r="A433" s="48" t="s">
        <v>1313</v>
      </c>
      <c r="B433" s="1">
        <v>500000000</v>
      </c>
    </row>
    <row r="434" spans="1:2">
      <c r="A434" s="7" t="s">
        <v>47</v>
      </c>
      <c r="B434" s="1"/>
    </row>
    <row r="435" spans="1:2">
      <c r="A435" s="37" t="s">
        <v>48</v>
      </c>
      <c r="B435" s="13">
        <v>6298121479.8999996</v>
      </c>
    </row>
    <row r="436" spans="1:2">
      <c r="A436" s="38">
        <v>36030010006</v>
      </c>
      <c r="B436" s="1"/>
    </row>
    <row r="437" spans="1:2">
      <c r="A437" s="39" t="s">
        <v>1331</v>
      </c>
      <c r="B437" s="13"/>
    </row>
    <row r="438" spans="1:2">
      <c r="A438" s="40">
        <v>22032934</v>
      </c>
      <c r="B438" s="1"/>
    </row>
    <row r="439" spans="1:2" ht="30">
      <c r="A439" s="48" t="s">
        <v>1329</v>
      </c>
      <c r="B439" s="1">
        <v>244400000</v>
      </c>
    </row>
    <row r="440" spans="1:2">
      <c r="A440" s="38" t="s">
        <v>1322</v>
      </c>
      <c r="B440" s="1"/>
    </row>
    <row r="441" spans="1:2">
      <c r="A441" s="39" t="s">
        <v>1323</v>
      </c>
      <c r="B441" s="13"/>
    </row>
    <row r="442" spans="1:2">
      <c r="A442" s="40" t="s">
        <v>1320</v>
      </c>
      <c r="B442" s="1"/>
    </row>
    <row r="443" spans="1:2" ht="30">
      <c r="A443" s="48" t="s">
        <v>1321</v>
      </c>
      <c r="B443" s="1">
        <v>499999999.89999998</v>
      </c>
    </row>
    <row r="444" spans="1:2">
      <c r="A444" s="38" t="s">
        <v>1179</v>
      </c>
      <c r="B444" s="1"/>
    </row>
    <row r="445" spans="1:2">
      <c r="A445" s="39" t="s">
        <v>1180</v>
      </c>
      <c r="B445" s="13"/>
    </row>
    <row r="446" spans="1:2">
      <c r="A446" s="40" t="s">
        <v>1177</v>
      </c>
      <c r="B446" s="1"/>
    </row>
    <row r="447" spans="1:2">
      <c r="A447" s="48" t="s">
        <v>1178</v>
      </c>
      <c r="B447" s="1">
        <v>558198000</v>
      </c>
    </row>
    <row r="448" spans="1:2">
      <c r="A448" s="38" t="s">
        <v>1342</v>
      </c>
      <c r="B448" s="1"/>
    </row>
    <row r="449" spans="1:2">
      <c r="A449" s="39" t="s">
        <v>1343</v>
      </c>
      <c r="B449" s="13"/>
    </row>
    <row r="450" spans="1:2">
      <c r="A450" s="40" t="s">
        <v>1340</v>
      </c>
      <c r="B450" s="1"/>
    </row>
    <row r="451" spans="1:2" ht="30">
      <c r="A451" s="48" t="s">
        <v>1341</v>
      </c>
      <c r="B451" s="1">
        <v>43200000</v>
      </c>
    </row>
    <row r="452" spans="1:2">
      <c r="A452" s="38" t="s">
        <v>1183</v>
      </c>
      <c r="B452" s="1"/>
    </row>
    <row r="453" spans="1:2">
      <c r="A453" s="39" t="s">
        <v>1184</v>
      </c>
      <c r="B453" s="13"/>
    </row>
    <row r="454" spans="1:2">
      <c r="A454" s="40" t="s">
        <v>1181</v>
      </c>
      <c r="B454" s="1"/>
    </row>
    <row r="455" spans="1:2">
      <c r="A455" s="48" t="s">
        <v>1182</v>
      </c>
      <c r="B455" s="1">
        <v>250000000</v>
      </c>
    </row>
    <row r="456" spans="1:2">
      <c r="A456" s="38" t="s">
        <v>1238</v>
      </c>
      <c r="B456" s="1"/>
    </row>
    <row r="457" spans="1:2">
      <c r="A457" s="39" t="s">
        <v>1239</v>
      </c>
      <c r="B457" s="13"/>
    </row>
    <row r="458" spans="1:2">
      <c r="A458" s="40" t="s">
        <v>1236</v>
      </c>
      <c r="B458" s="1"/>
    </row>
    <row r="459" spans="1:2">
      <c r="A459" s="48" t="s">
        <v>1237</v>
      </c>
      <c r="B459" s="1">
        <v>380000000</v>
      </c>
    </row>
    <row r="460" spans="1:2">
      <c r="A460" s="38" t="s">
        <v>1330</v>
      </c>
      <c r="B460" s="1"/>
    </row>
    <row r="461" spans="1:2">
      <c r="A461" s="39" t="s">
        <v>1331</v>
      </c>
      <c r="B461" s="13"/>
    </row>
    <row r="462" spans="1:2">
      <c r="A462" s="40" t="s">
        <v>1328</v>
      </c>
      <c r="B462" s="1"/>
    </row>
    <row r="463" spans="1:2" ht="30">
      <c r="A463" s="48" t="s">
        <v>1329</v>
      </c>
      <c r="B463" s="1">
        <v>130000000</v>
      </c>
    </row>
    <row r="464" spans="1:2">
      <c r="A464" s="38" t="s">
        <v>375</v>
      </c>
      <c r="B464" s="1"/>
    </row>
    <row r="465" spans="1:2">
      <c r="A465" s="39" t="s">
        <v>376</v>
      </c>
      <c r="B465" s="13"/>
    </row>
    <row r="466" spans="1:2">
      <c r="A466" s="40" t="s">
        <v>1219</v>
      </c>
      <c r="B466" s="1"/>
    </row>
    <row r="467" spans="1:2" ht="30">
      <c r="A467" s="48" t="s">
        <v>1220</v>
      </c>
      <c r="B467" s="1">
        <v>210000000</v>
      </c>
    </row>
    <row r="468" spans="1:2">
      <c r="A468" s="40" t="s">
        <v>1175</v>
      </c>
      <c r="B468" s="1"/>
    </row>
    <row r="469" spans="1:2">
      <c r="A469" s="48" t="s">
        <v>1176</v>
      </c>
      <c r="B469" s="1">
        <v>162201320</v>
      </c>
    </row>
    <row r="470" spans="1:2">
      <c r="A470" s="38" t="s">
        <v>1334</v>
      </c>
      <c r="B470" s="1"/>
    </row>
    <row r="471" spans="1:2">
      <c r="A471" s="39" t="s">
        <v>1335</v>
      </c>
      <c r="B471" s="13"/>
    </row>
    <row r="472" spans="1:2">
      <c r="A472" s="40" t="s">
        <v>1332</v>
      </c>
      <c r="B472" s="1"/>
    </row>
    <row r="473" spans="1:2" ht="30">
      <c r="A473" s="48" t="s">
        <v>1333</v>
      </c>
      <c r="B473" s="1">
        <v>2300000000</v>
      </c>
    </row>
    <row r="474" spans="1:2">
      <c r="A474" s="38" t="s">
        <v>1207</v>
      </c>
      <c r="B474" s="1"/>
    </row>
    <row r="475" spans="1:2">
      <c r="A475" s="39" t="s">
        <v>1208</v>
      </c>
      <c r="B475" s="13"/>
    </row>
    <row r="476" spans="1:2">
      <c r="A476" s="40" t="s">
        <v>1927</v>
      </c>
      <c r="B476" s="1"/>
    </row>
    <row r="477" spans="1:2" ht="30">
      <c r="A477" s="48" t="s">
        <v>1922</v>
      </c>
      <c r="B477" s="1">
        <v>146969000</v>
      </c>
    </row>
    <row r="478" spans="1:2">
      <c r="A478" s="38" t="s">
        <v>1338</v>
      </c>
      <c r="B478" s="1"/>
    </row>
    <row r="479" spans="1:2">
      <c r="A479" s="39" t="s">
        <v>1339</v>
      </c>
      <c r="B479" s="13"/>
    </row>
    <row r="480" spans="1:2">
      <c r="A480" s="40" t="s">
        <v>1336</v>
      </c>
      <c r="B480" s="1"/>
    </row>
    <row r="481" spans="1:2" ht="30">
      <c r="A481" s="48" t="s">
        <v>1337</v>
      </c>
      <c r="B481" s="1">
        <v>172950000</v>
      </c>
    </row>
    <row r="482" spans="1:2">
      <c r="A482" s="38" t="s">
        <v>124</v>
      </c>
      <c r="B482" s="1"/>
    </row>
    <row r="483" spans="1:2">
      <c r="A483" s="39" t="s">
        <v>125</v>
      </c>
      <c r="B483" s="13"/>
    </row>
    <row r="484" spans="1:2">
      <c r="A484" s="40" t="s">
        <v>1221</v>
      </c>
      <c r="B484" s="1"/>
    </row>
    <row r="485" spans="1:2">
      <c r="A485" s="48" t="s">
        <v>1222</v>
      </c>
      <c r="B485" s="1">
        <v>558274117</v>
      </c>
    </row>
    <row r="486" spans="1:2">
      <c r="A486" s="40" t="s">
        <v>2005</v>
      </c>
      <c r="B486" s="1"/>
    </row>
    <row r="487" spans="1:2" ht="30">
      <c r="A487" s="48" t="s">
        <v>2006</v>
      </c>
      <c r="B487" s="1">
        <v>474489043</v>
      </c>
    </row>
    <row r="488" spans="1:2">
      <c r="A488" s="38" t="s">
        <v>1318</v>
      </c>
      <c r="B488" s="1"/>
    </row>
    <row r="489" spans="1:2">
      <c r="A489" s="39" t="s">
        <v>1319</v>
      </c>
      <c r="B489" s="13"/>
    </row>
    <row r="490" spans="1:2">
      <c r="A490" s="40" t="s">
        <v>1316</v>
      </c>
      <c r="B490" s="1"/>
    </row>
    <row r="491" spans="1:2" ht="30">
      <c r="A491" s="48" t="s">
        <v>1317</v>
      </c>
      <c r="B491" s="1">
        <v>67440000</v>
      </c>
    </row>
    <row r="492" spans="1:2">
      <c r="A492" s="38" t="s">
        <v>1326</v>
      </c>
      <c r="B492" s="1"/>
    </row>
    <row r="493" spans="1:2">
      <c r="A493" s="39" t="s">
        <v>1327</v>
      </c>
      <c r="B493" s="13"/>
    </row>
    <row r="494" spans="1:2">
      <c r="A494" s="40" t="s">
        <v>1324</v>
      </c>
      <c r="B494" s="1"/>
    </row>
    <row r="495" spans="1:2" ht="30">
      <c r="A495" s="48" t="s">
        <v>1325</v>
      </c>
      <c r="B495" s="1">
        <v>100000000</v>
      </c>
    </row>
    <row r="496" spans="1:2">
      <c r="A496" s="45" t="s">
        <v>1372</v>
      </c>
      <c r="B496" s="32"/>
    </row>
    <row r="497" spans="1:2">
      <c r="A497" s="46" t="s">
        <v>1373</v>
      </c>
      <c r="B497" s="44">
        <v>50132679116</v>
      </c>
    </row>
    <row r="498" spans="1:2">
      <c r="A498" s="10" t="s">
        <v>134</v>
      </c>
      <c r="B498" s="1"/>
    </row>
    <row r="499" spans="1:2">
      <c r="A499" s="36" t="s">
        <v>135</v>
      </c>
      <c r="B499" s="13">
        <v>1869913945</v>
      </c>
    </row>
    <row r="500" spans="1:2">
      <c r="A500" s="7" t="s">
        <v>136</v>
      </c>
      <c r="B500" s="1"/>
    </row>
    <row r="501" spans="1:2">
      <c r="A501" s="37" t="s">
        <v>137</v>
      </c>
      <c r="B501" s="13">
        <v>1869913945</v>
      </c>
    </row>
    <row r="502" spans="1:2">
      <c r="A502" s="38" t="s">
        <v>1430</v>
      </c>
      <c r="B502" s="1"/>
    </row>
    <row r="503" spans="1:2">
      <c r="A503" s="39" t="s">
        <v>1431</v>
      </c>
      <c r="B503" s="13"/>
    </row>
    <row r="504" spans="1:2">
      <c r="A504" s="40" t="s">
        <v>1563</v>
      </c>
      <c r="B504" s="1"/>
    </row>
    <row r="505" spans="1:2" ht="30">
      <c r="A505" s="48" t="s">
        <v>1562</v>
      </c>
      <c r="B505" s="1">
        <v>110000000</v>
      </c>
    </row>
    <row r="506" spans="1:2">
      <c r="A506" s="40" t="s">
        <v>1539</v>
      </c>
      <c r="B506" s="1"/>
    </row>
    <row r="507" spans="1:2" ht="30">
      <c r="A507" s="48" t="s">
        <v>1540</v>
      </c>
      <c r="B507" s="1">
        <v>30000000</v>
      </c>
    </row>
    <row r="508" spans="1:2">
      <c r="A508" s="40" t="s">
        <v>1533</v>
      </c>
      <c r="B508" s="1"/>
    </row>
    <row r="509" spans="1:2">
      <c r="A509" s="48" t="s">
        <v>1534</v>
      </c>
      <c r="B509" s="1">
        <v>144436518</v>
      </c>
    </row>
    <row r="510" spans="1:2">
      <c r="A510" s="40" t="s">
        <v>1566</v>
      </c>
      <c r="B510" s="1"/>
    </row>
    <row r="511" spans="1:2" ht="30">
      <c r="A511" s="48" t="s">
        <v>1567</v>
      </c>
      <c r="B511" s="1">
        <v>60000000</v>
      </c>
    </row>
    <row r="512" spans="1:2">
      <c r="A512" s="40" t="s">
        <v>1559</v>
      </c>
      <c r="B512" s="1"/>
    </row>
    <row r="513" spans="1:2" ht="30">
      <c r="A513" s="48" t="s">
        <v>1560</v>
      </c>
      <c r="B513" s="1">
        <v>155000000</v>
      </c>
    </row>
    <row r="514" spans="1:2">
      <c r="A514" s="40" t="s">
        <v>1551</v>
      </c>
      <c r="B514" s="1"/>
    </row>
    <row r="515" spans="1:2" ht="30">
      <c r="A515" s="48" t="s">
        <v>1552</v>
      </c>
      <c r="B515" s="1">
        <v>205634472</v>
      </c>
    </row>
    <row r="516" spans="1:2">
      <c r="A516" s="40" t="s">
        <v>1549</v>
      </c>
      <c r="B516" s="1"/>
    </row>
    <row r="517" spans="1:2" ht="30">
      <c r="A517" s="48" t="s">
        <v>1550</v>
      </c>
      <c r="B517" s="1">
        <v>150000000</v>
      </c>
    </row>
    <row r="518" spans="1:2">
      <c r="A518" s="40" t="s">
        <v>1541</v>
      </c>
      <c r="B518" s="1"/>
    </row>
    <row r="519" spans="1:2" ht="30">
      <c r="A519" s="48" t="s">
        <v>1542</v>
      </c>
      <c r="B519" s="1">
        <v>70000000</v>
      </c>
    </row>
    <row r="520" spans="1:2">
      <c r="A520" s="40" t="s">
        <v>1523</v>
      </c>
      <c r="B520" s="1"/>
    </row>
    <row r="521" spans="1:2" ht="30">
      <c r="A521" s="48" t="s">
        <v>1524</v>
      </c>
      <c r="B521" s="1">
        <v>60000000</v>
      </c>
    </row>
    <row r="522" spans="1:2">
      <c r="A522" s="40" t="s">
        <v>1428</v>
      </c>
      <c r="B522" s="1"/>
    </row>
    <row r="523" spans="1:2" ht="30">
      <c r="A523" s="48" t="s">
        <v>1429</v>
      </c>
      <c r="B523" s="1">
        <v>251527161</v>
      </c>
    </row>
    <row r="524" spans="1:2">
      <c r="A524" s="40" t="s">
        <v>1517</v>
      </c>
      <c r="B524" s="1"/>
    </row>
    <row r="525" spans="1:2" ht="30">
      <c r="A525" s="48" t="s">
        <v>1518</v>
      </c>
      <c r="B525" s="1">
        <v>180000000</v>
      </c>
    </row>
    <row r="526" spans="1:2">
      <c r="A526" s="40" t="s">
        <v>1515</v>
      </c>
      <c r="B526" s="1"/>
    </row>
    <row r="527" spans="1:2" ht="30">
      <c r="A527" s="48" t="s">
        <v>1516</v>
      </c>
      <c r="B527" s="1">
        <v>62929794</v>
      </c>
    </row>
    <row r="528" spans="1:2">
      <c r="A528" s="38" t="s">
        <v>1426</v>
      </c>
      <c r="B528" s="1"/>
    </row>
    <row r="529" spans="1:2">
      <c r="A529" s="39" t="s">
        <v>1427</v>
      </c>
      <c r="B529" s="13"/>
    </row>
    <row r="530" spans="1:2">
      <c r="A530" s="40" t="s">
        <v>1424</v>
      </c>
      <c r="B530" s="1"/>
    </row>
    <row r="531" spans="1:2" ht="30">
      <c r="A531" s="48" t="s">
        <v>1425</v>
      </c>
      <c r="B531" s="1">
        <v>100950000</v>
      </c>
    </row>
    <row r="532" spans="1:2">
      <c r="A532" s="38" t="s">
        <v>1527</v>
      </c>
      <c r="B532" s="1"/>
    </row>
    <row r="533" spans="1:2">
      <c r="A533" s="39" t="s">
        <v>1528</v>
      </c>
      <c r="B533" s="13"/>
    </row>
    <row r="534" spans="1:2">
      <c r="A534" s="40" t="s">
        <v>1564</v>
      </c>
      <c r="B534" s="1"/>
    </row>
    <row r="535" spans="1:2" ht="30">
      <c r="A535" s="48" t="s">
        <v>1565</v>
      </c>
      <c r="B535" s="1">
        <v>80000000</v>
      </c>
    </row>
    <row r="536" spans="1:2">
      <c r="A536" s="40" t="s">
        <v>1537</v>
      </c>
      <c r="B536" s="1"/>
    </row>
    <row r="537" spans="1:2" ht="45">
      <c r="A537" s="48" t="s">
        <v>1538</v>
      </c>
      <c r="B537" s="1">
        <v>80000000</v>
      </c>
    </row>
    <row r="538" spans="1:2">
      <c r="A538" s="40" t="s">
        <v>1535</v>
      </c>
      <c r="B538" s="1"/>
    </row>
    <row r="539" spans="1:2" ht="45">
      <c r="A539" s="48" t="s">
        <v>1536</v>
      </c>
      <c r="B539" s="1">
        <v>69436000</v>
      </c>
    </row>
    <row r="540" spans="1:2">
      <c r="A540" s="40" t="s">
        <v>1525</v>
      </c>
      <c r="B540" s="1"/>
    </row>
    <row r="541" spans="1:2" ht="45">
      <c r="A541" s="48" t="s">
        <v>1526</v>
      </c>
      <c r="B541" s="1">
        <v>60000000</v>
      </c>
    </row>
    <row r="542" spans="1:2">
      <c r="A542" s="10" t="s">
        <v>4</v>
      </c>
      <c r="B542" s="1"/>
    </row>
    <row r="543" spans="1:2">
      <c r="A543" s="36" t="s">
        <v>5</v>
      </c>
      <c r="B543" s="13">
        <v>48262765171</v>
      </c>
    </row>
    <row r="544" spans="1:2">
      <c r="A544" s="7" t="s">
        <v>277</v>
      </c>
      <c r="B544" s="1"/>
    </row>
    <row r="545" spans="1:2">
      <c r="A545" s="37" t="s">
        <v>278</v>
      </c>
      <c r="B545" s="13">
        <v>20003393881</v>
      </c>
    </row>
    <row r="546" spans="1:2">
      <c r="A546" s="38" t="s">
        <v>1434</v>
      </c>
      <c r="B546" s="1"/>
    </row>
    <row r="547" spans="1:2">
      <c r="A547" s="39" t="s">
        <v>1435</v>
      </c>
      <c r="B547" s="13"/>
    </row>
    <row r="548" spans="1:2">
      <c r="A548" s="40" t="s">
        <v>1432</v>
      </c>
      <c r="B548" s="1"/>
    </row>
    <row r="549" spans="1:2" ht="30">
      <c r="A549" s="48" t="s">
        <v>1433</v>
      </c>
      <c r="B549" s="1">
        <v>3000000000</v>
      </c>
    </row>
    <row r="550" spans="1:2">
      <c r="A550" s="38" t="s">
        <v>1504</v>
      </c>
      <c r="B550" s="1"/>
    </row>
    <row r="551" spans="1:2">
      <c r="A551" s="39" t="s">
        <v>1505</v>
      </c>
      <c r="B551" s="13"/>
    </row>
    <row r="552" spans="1:2">
      <c r="A552" s="40" t="s">
        <v>1502</v>
      </c>
      <c r="B552" s="1"/>
    </row>
    <row r="553" spans="1:2" ht="30">
      <c r="A553" s="48" t="s">
        <v>1503</v>
      </c>
      <c r="B553" s="1">
        <v>3480779626</v>
      </c>
    </row>
    <row r="554" spans="1:2">
      <c r="A554" s="38" t="s">
        <v>1378</v>
      </c>
      <c r="B554" s="1"/>
    </row>
    <row r="555" spans="1:2">
      <c r="A555" s="39" t="s">
        <v>1379</v>
      </c>
      <c r="B555" s="13"/>
    </row>
    <row r="556" spans="1:2">
      <c r="A556" s="40" t="s">
        <v>1376</v>
      </c>
      <c r="B556" s="1"/>
    </row>
    <row r="557" spans="1:2">
      <c r="A557" s="48" t="s">
        <v>1377</v>
      </c>
      <c r="B557" s="1">
        <v>1500000000</v>
      </c>
    </row>
    <row r="558" spans="1:2">
      <c r="A558" s="38" t="s">
        <v>1508</v>
      </c>
      <c r="B558" s="1"/>
    </row>
    <row r="559" spans="1:2">
      <c r="A559" s="39" t="s">
        <v>1509</v>
      </c>
      <c r="B559" s="13"/>
    </row>
    <row r="560" spans="1:2">
      <c r="A560" s="40" t="s">
        <v>1506</v>
      </c>
      <c r="B560" s="1"/>
    </row>
    <row r="561" spans="1:2" ht="30">
      <c r="A561" s="48" t="s">
        <v>1507</v>
      </c>
      <c r="B561" s="1">
        <v>2649893094</v>
      </c>
    </row>
    <row r="562" spans="1:2">
      <c r="A562" s="38" t="s">
        <v>1420</v>
      </c>
      <c r="B562" s="1"/>
    </row>
    <row r="563" spans="1:2">
      <c r="A563" s="39" t="s">
        <v>1421</v>
      </c>
      <c r="B563" s="13"/>
    </row>
    <row r="564" spans="1:2">
      <c r="A564" s="40" t="s">
        <v>1418</v>
      </c>
      <c r="B564" s="1"/>
    </row>
    <row r="565" spans="1:2" ht="30">
      <c r="A565" s="48" t="s">
        <v>1419</v>
      </c>
      <c r="B565" s="1">
        <v>715872580</v>
      </c>
    </row>
    <row r="566" spans="1:2">
      <c r="A566" s="40" t="s">
        <v>1440</v>
      </c>
      <c r="B566" s="1"/>
    </row>
    <row r="567" spans="1:2" ht="30">
      <c r="A567" s="48" t="s">
        <v>1441</v>
      </c>
      <c r="B567" s="1">
        <v>1564223420</v>
      </c>
    </row>
    <row r="568" spans="1:2">
      <c r="A568" s="38" t="s">
        <v>1408</v>
      </c>
      <c r="B568" s="1"/>
    </row>
    <row r="569" spans="1:2">
      <c r="A569" s="39" t="s">
        <v>1409</v>
      </c>
      <c r="B569" s="13"/>
    </row>
    <row r="570" spans="1:2">
      <c r="A570" s="40" t="s">
        <v>1406</v>
      </c>
      <c r="B570" s="1"/>
    </row>
    <row r="571" spans="1:2" ht="30">
      <c r="A571" s="48" t="s">
        <v>1407</v>
      </c>
      <c r="B571" s="1">
        <v>248168400</v>
      </c>
    </row>
    <row r="572" spans="1:2">
      <c r="A572" s="38" t="s">
        <v>1472</v>
      </c>
      <c r="B572" s="1"/>
    </row>
    <row r="573" spans="1:2">
      <c r="A573" s="39" t="s">
        <v>1473</v>
      </c>
      <c r="B573" s="13"/>
    </row>
    <row r="574" spans="1:2">
      <c r="A574" s="40" t="s">
        <v>1470</v>
      </c>
      <c r="B574" s="1"/>
    </row>
    <row r="575" spans="1:2" ht="30">
      <c r="A575" s="48" t="s">
        <v>1471</v>
      </c>
      <c r="B575" s="1">
        <v>69600000</v>
      </c>
    </row>
    <row r="576" spans="1:2">
      <c r="A576" s="38" t="s">
        <v>1444</v>
      </c>
      <c r="B576" s="1"/>
    </row>
    <row r="577" spans="1:2">
      <c r="A577" s="39" t="s">
        <v>1445</v>
      </c>
      <c r="B577" s="13"/>
    </row>
    <row r="578" spans="1:2">
      <c r="A578" s="40" t="s">
        <v>1442</v>
      </c>
      <c r="B578" s="1"/>
    </row>
    <row r="579" spans="1:2" ht="45">
      <c r="A579" s="48" t="s">
        <v>1443</v>
      </c>
      <c r="B579" s="1">
        <v>164900000</v>
      </c>
    </row>
    <row r="580" spans="1:2">
      <c r="A580" s="38" t="s">
        <v>1416</v>
      </c>
      <c r="B580" s="1"/>
    </row>
    <row r="581" spans="1:2">
      <c r="A581" s="39" t="s">
        <v>1417</v>
      </c>
      <c r="B581" s="13"/>
    </row>
    <row r="582" spans="1:2">
      <c r="A582" s="40" t="s">
        <v>1414</v>
      </c>
      <c r="B582" s="1"/>
    </row>
    <row r="583" spans="1:2" ht="30">
      <c r="A583" s="48" t="s">
        <v>1415</v>
      </c>
      <c r="B583" s="1">
        <v>125600000</v>
      </c>
    </row>
    <row r="584" spans="1:2">
      <c r="A584" s="38" t="s">
        <v>1404</v>
      </c>
      <c r="B584" s="1"/>
    </row>
    <row r="585" spans="1:2">
      <c r="A585" s="39" t="s">
        <v>1405</v>
      </c>
      <c r="B585" s="13"/>
    </row>
    <row r="586" spans="1:2">
      <c r="A586" s="40" t="s">
        <v>1402</v>
      </c>
      <c r="B586" s="1"/>
    </row>
    <row r="587" spans="1:2">
      <c r="A587" s="48" t="s">
        <v>1403</v>
      </c>
      <c r="B587" s="1">
        <v>390000000</v>
      </c>
    </row>
    <row r="588" spans="1:2">
      <c r="A588" s="38" t="s">
        <v>1412</v>
      </c>
      <c r="B588" s="1"/>
    </row>
    <row r="589" spans="1:2">
      <c r="A589" s="39" t="s">
        <v>1413</v>
      </c>
      <c r="B589" s="13"/>
    </row>
    <row r="590" spans="1:2">
      <c r="A590" s="40" t="s">
        <v>1410</v>
      </c>
      <c r="B590" s="1"/>
    </row>
    <row r="591" spans="1:2" ht="30">
      <c r="A591" s="48" t="s">
        <v>1411</v>
      </c>
      <c r="B591" s="1">
        <v>1906021541</v>
      </c>
    </row>
    <row r="592" spans="1:2">
      <c r="A592" s="38" t="s">
        <v>1400</v>
      </c>
      <c r="B592" s="1"/>
    </row>
    <row r="593" spans="1:2">
      <c r="A593" s="39" t="s">
        <v>1401</v>
      </c>
      <c r="B593" s="13"/>
    </row>
    <row r="594" spans="1:2">
      <c r="A594" s="40" t="s">
        <v>1398</v>
      </c>
      <c r="B594" s="1"/>
    </row>
    <row r="595" spans="1:2" ht="30">
      <c r="A595" s="48" t="s">
        <v>1399</v>
      </c>
      <c r="B595" s="1">
        <v>289210000</v>
      </c>
    </row>
    <row r="596" spans="1:2">
      <c r="A596" s="38" t="s">
        <v>1930</v>
      </c>
      <c r="B596" s="1"/>
    </row>
    <row r="597" spans="1:2">
      <c r="A597" s="39" t="s">
        <v>1931</v>
      </c>
      <c r="B597" s="13"/>
    </row>
    <row r="598" spans="1:2">
      <c r="A598" s="40" t="s">
        <v>1928</v>
      </c>
      <c r="B598" s="1"/>
    </row>
    <row r="599" spans="1:2">
      <c r="A599" s="48" t="s">
        <v>1929</v>
      </c>
      <c r="B599" s="1">
        <v>1045148000</v>
      </c>
    </row>
    <row r="600" spans="1:2">
      <c r="A600" s="38" t="s">
        <v>1476</v>
      </c>
      <c r="B600" s="1"/>
    </row>
    <row r="601" spans="1:2">
      <c r="A601" s="39" t="s">
        <v>1477</v>
      </c>
      <c r="B601" s="13"/>
    </row>
    <row r="602" spans="1:2">
      <c r="A602" s="40" t="s">
        <v>1474</v>
      </c>
      <c r="B602" s="1"/>
    </row>
    <row r="603" spans="1:2" ht="30">
      <c r="A603" s="48" t="s">
        <v>1475</v>
      </c>
      <c r="B603" s="1">
        <v>300000000</v>
      </c>
    </row>
    <row r="604" spans="1:2">
      <c r="A604" s="38" t="s">
        <v>1386</v>
      </c>
      <c r="B604" s="1"/>
    </row>
    <row r="605" spans="1:2">
      <c r="A605" s="39" t="s">
        <v>1387</v>
      </c>
      <c r="B605" s="13"/>
    </row>
    <row r="606" spans="1:2">
      <c r="A606" s="40" t="s">
        <v>1384</v>
      </c>
      <c r="B606" s="1"/>
    </row>
    <row r="607" spans="1:2" ht="45">
      <c r="A607" s="48" t="s">
        <v>1385</v>
      </c>
      <c r="B607" s="1">
        <v>1000000000</v>
      </c>
    </row>
    <row r="608" spans="1:2">
      <c r="A608" s="38" t="s">
        <v>1438</v>
      </c>
      <c r="B608" s="1"/>
    </row>
    <row r="609" spans="1:2">
      <c r="A609" s="39" t="s">
        <v>1439</v>
      </c>
      <c r="B609" s="13"/>
    </row>
    <row r="610" spans="1:2">
      <c r="A610" s="40" t="s">
        <v>1436</v>
      </c>
      <c r="B610" s="1"/>
    </row>
    <row r="611" spans="1:2" ht="30">
      <c r="A611" s="48" t="s">
        <v>1437</v>
      </c>
      <c r="B611" s="1">
        <v>389846220</v>
      </c>
    </row>
    <row r="612" spans="1:2">
      <c r="A612" s="38" t="s">
        <v>1468</v>
      </c>
      <c r="B612" s="1"/>
    </row>
    <row r="613" spans="1:2">
      <c r="A613" s="39" t="s">
        <v>1469</v>
      </c>
      <c r="B613" s="13"/>
    </row>
    <row r="614" spans="1:2">
      <c r="A614" s="40" t="s">
        <v>1466</v>
      </c>
      <c r="B614" s="1"/>
    </row>
    <row r="615" spans="1:2" ht="30">
      <c r="A615" s="48" t="s">
        <v>1467</v>
      </c>
      <c r="B615" s="1">
        <v>100580000</v>
      </c>
    </row>
    <row r="616" spans="1:2">
      <c r="A616" s="38" t="s">
        <v>1256</v>
      </c>
      <c r="B616" s="1"/>
    </row>
    <row r="617" spans="1:2">
      <c r="A617" s="39" t="s">
        <v>1257</v>
      </c>
      <c r="B617" s="13"/>
    </row>
    <row r="618" spans="1:2">
      <c r="A618" s="40" t="s">
        <v>1531</v>
      </c>
      <c r="B618" s="1"/>
    </row>
    <row r="619" spans="1:2" ht="45">
      <c r="A619" s="48" t="s">
        <v>1532</v>
      </c>
      <c r="B619" s="1">
        <v>100000000</v>
      </c>
    </row>
    <row r="620" spans="1:2">
      <c r="A620" s="40" t="s">
        <v>1392</v>
      </c>
      <c r="B620" s="1"/>
    </row>
    <row r="621" spans="1:2" ht="30">
      <c r="A621" s="48" t="s">
        <v>1393</v>
      </c>
      <c r="B621" s="1">
        <v>470000000</v>
      </c>
    </row>
    <row r="622" spans="1:2">
      <c r="A622" s="38" t="s">
        <v>1452</v>
      </c>
      <c r="B622" s="1"/>
    </row>
    <row r="623" spans="1:2">
      <c r="A623" s="39" t="s">
        <v>1453</v>
      </c>
      <c r="B623" s="13"/>
    </row>
    <row r="624" spans="1:2">
      <c r="A624" s="40" t="s">
        <v>1450</v>
      </c>
      <c r="B624" s="1"/>
    </row>
    <row r="625" spans="1:2" ht="30">
      <c r="A625" s="48" t="s">
        <v>1451</v>
      </c>
      <c r="B625" s="1">
        <v>300135000</v>
      </c>
    </row>
    <row r="626" spans="1:2">
      <c r="A626" s="38" t="s">
        <v>1382</v>
      </c>
      <c r="B626" s="1"/>
    </row>
    <row r="627" spans="1:2">
      <c r="A627" s="39" t="s">
        <v>1383</v>
      </c>
      <c r="B627" s="13"/>
    </row>
    <row r="628" spans="1:2">
      <c r="A628" s="40" t="s">
        <v>1380</v>
      </c>
      <c r="B628" s="1"/>
    </row>
    <row r="629" spans="1:2" ht="30">
      <c r="A629" s="48" t="s">
        <v>1381</v>
      </c>
      <c r="B629" s="1">
        <v>60016000</v>
      </c>
    </row>
    <row r="630" spans="1:2">
      <c r="A630" s="38" t="s">
        <v>1480</v>
      </c>
      <c r="B630" s="1"/>
    </row>
    <row r="631" spans="1:2">
      <c r="A631" s="39" t="s">
        <v>1481</v>
      </c>
      <c r="B631" s="13"/>
    </row>
    <row r="632" spans="1:2">
      <c r="A632" s="40" t="s">
        <v>1478</v>
      </c>
      <c r="B632" s="1"/>
    </row>
    <row r="633" spans="1:2" ht="45">
      <c r="A633" s="48" t="s">
        <v>1479</v>
      </c>
      <c r="B633" s="1">
        <v>53400000</v>
      </c>
    </row>
    <row r="634" spans="1:2">
      <c r="A634" s="38" t="s">
        <v>1521</v>
      </c>
      <c r="B634" s="1"/>
    </row>
    <row r="635" spans="1:2">
      <c r="A635" s="39" t="s">
        <v>1522</v>
      </c>
      <c r="B635" s="13"/>
    </row>
    <row r="636" spans="1:2">
      <c r="A636" s="40" t="s">
        <v>1519</v>
      </c>
      <c r="B636" s="1"/>
    </row>
    <row r="637" spans="1:2" ht="30">
      <c r="A637" s="48" t="s">
        <v>1520</v>
      </c>
      <c r="B637" s="1">
        <v>80000000</v>
      </c>
    </row>
    <row r="638" spans="1:2">
      <c r="A638" s="7" t="s">
        <v>52</v>
      </c>
      <c r="B638" s="1"/>
    </row>
    <row r="639" spans="1:2">
      <c r="A639" s="37" t="s">
        <v>53</v>
      </c>
      <c r="B639" s="13">
        <v>5758744461</v>
      </c>
    </row>
    <row r="640" spans="1:2">
      <c r="A640" s="38" t="s">
        <v>69</v>
      </c>
      <c r="B640" s="1"/>
    </row>
    <row r="641" spans="1:2">
      <c r="A641" s="39" t="s">
        <v>70</v>
      </c>
      <c r="B641" s="13"/>
    </row>
    <row r="642" spans="1:2">
      <c r="A642" s="40" t="s">
        <v>1422</v>
      </c>
      <c r="B642" s="1"/>
    </row>
    <row r="643" spans="1:2" ht="45">
      <c r="A643" s="48" t="s">
        <v>1423</v>
      </c>
      <c r="B643" s="1">
        <v>3680352000</v>
      </c>
    </row>
    <row r="644" spans="1:2">
      <c r="A644" s="38" t="s">
        <v>1513</v>
      </c>
      <c r="B644" s="1"/>
    </row>
    <row r="645" spans="1:2">
      <c r="A645" s="39" t="s">
        <v>1514</v>
      </c>
      <c r="B645" s="13"/>
    </row>
    <row r="646" spans="1:2">
      <c r="A646" s="40" t="s">
        <v>1510</v>
      </c>
      <c r="B646" s="1"/>
    </row>
    <row r="647" spans="1:2" ht="30">
      <c r="A647" s="48" t="s">
        <v>1511</v>
      </c>
      <c r="B647" s="1">
        <v>878392461</v>
      </c>
    </row>
    <row r="648" spans="1:2">
      <c r="A648" s="38" t="s">
        <v>1484</v>
      </c>
      <c r="B648" s="1"/>
    </row>
    <row r="649" spans="1:2">
      <c r="A649" s="39" t="s">
        <v>1485</v>
      </c>
      <c r="B649" s="13"/>
    </row>
    <row r="650" spans="1:2">
      <c r="A650" s="40" t="s">
        <v>1482</v>
      </c>
      <c r="B650" s="1"/>
    </row>
    <row r="651" spans="1:2" ht="30">
      <c r="A651" s="48" t="s">
        <v>1483</v>
      </c>
      <c r="B651" s="1">
        <v>400000000</v>
      </c>
    </row>
    <row r="652" spans="1:2">
      <c r="A652" s="38" t="s">
        <v>1488</v>
      </c>
      <c r="B652" s="1"/>
    </row>
    <row r="653" spans="1:2">
      <c r="A653" s="39" t="s">
        <v>1489</v>
      </c>
      <c r="B653" s="13"/>
    </row>
    <row r="654" spans="1:2">
      <c r="A654" s="40" t="s">
        <v>1486</v>
      </c>
      <c r="B654" s="1"/>
    </row>
    <row r="655" spans="1:2" ht="30">
      <c r="A655" s="48" t="s">
        <v>1487</v>
      </c>
      <c r="B655" s="1">
        <v>500000000</v>
      </c>
    </row>
    <row r="656" spans="1:2">
      <c r="A656" s="38" t="s">
        <v>1492</v>
      </c>
      <c r="B656" s="1"/>
    </row>
    <row r="657" spans="1:2">
      <c r="A657" s="39" t="s">
        <v>1493</v>
      </c>
      <c r="B657" s="13"/>
    </row>
    <row r="658" spans="1:2">
      <c r="A658" s="40" t="s">
        <v>1490</v>
      </c>
      <c r="B658" s="1"/>
    </row>
    <row r="659" spans="1:2" ht="30">
      <c r="A659" s="48" t="s">
        <v>1491</v>
      </c>
      <c r="B659" s="1">
        <v>300000000</v>
      </c>
    </row>
    <row r="660" spans="1:2">
      <c r="A660" s="7" t="s">
        <v>184</v>
      </c>
      <c r="B660" s="1"/>
    </row>
    <row r="661" spans="1:2">
      <c r="A661" s="37" t="s">
        <v>185</v>
      </c>
      <c r="B661" s="13">
        <v>10658248049</v>
      </c>
    </row>
    <row r="662" spans="1:2">
      <c r="A662" s="38" t="s">
        <v>1448</v>
      </c>
      <c r="B662" s="1"/>
    </row>
    <row r="663" spans="1:2">
      <c r="A663" s="39" t="s">
        <v>1449</v>
      </c>
      <c r="B663" s="13"/>
    </row>
    <row r="664" spans="1:2">
      <c r="A664" s="40" t="s">
        <v>1446</v>
      </c>
      <c r="B664" s="1"/>
    </row>
    <row r="665" spans="1:2" ht="30">
      <c r="A665" s="48" t="s">
        <v>1447</v>
      </c>
      <c r="B665" s="1">
        <v>832000000</v>
      </c>
    </row>
    <row r="666" spans="1:2">
      <c r="A666" s="38" t="s">
        <v>1496</v>
      </c>
      <c r="B666" s="1"/>
    </row>
    <row r="667" spans="1:2">
      <c r="A667" s="39" t="s">
        <v>1497</v>
      </c>
      <c r="B667" s="13"/>
    </row>
    <row r="668" spans="1:2">
      <c r="A668" s="40" t="s">
        <v>1494</v>
      </c>
      <c r="B668" s="1"/>
    </row>
    <row r="669" spans="1:2" ht="30">
      <c r="A669" s="48" t="s">
        <v>1495</v>
      </c>
      <c r="B669" s="1">
        <v>50000000</v>
      </c>
    </row>
    <row r="670" spans="1:2">
      <c r="A670" s="38" t="s">
        <v>1396</v>
      </c>
      <c r="B670" s="1"/>
    </row>
    <row r="671" spans="1:2">
      <c r="A671" s="39" t="s">
        <v>1397</v>
      </c>
      <c r="B671" s="13"/>
    </row>
    <row r="672" spans="1:2">
      <c r="A672" s="40" t="s">
        <v>1394</v>
      </c>
      <c r="B672" s="1"/>
    </row>
    <row r="673" spans="1:2" ht="30">
      <c r="A673" s="48" t="s">
        <v>1395</v>
      </c>
      <c r="B673" s="1">
        <v>8595452578</v>
      </c>
    </row>
    <row r="674" spans="1:2">
      <c r="A674" s="40" t="s">
        <v>1561</v>
      </c>
      <c r="B674" s="1"/>
    </row>
    <row r="675" spans="1:2" ht="30">
      <c r="A675" s="48" t="s">
        <v>2023</v>
      </c>
      <c r="B675" s="1">
        <v>251518855</v>
      </c>
    </row>
    <row r="676" spans="1:2">
      <c r="A676" s="40" t="s">
        <v>1553</v>
      </c>
      <c r="B676" s="1"/>
    </row>
    <row r="677" spans="1:2" ht="30">
      <c r="A677" s="48" t="s">
        <v>1554</v>
      </c>
      <c r="B677" s="1">
        <v>15987499</v>
      </c>
    </row>
    <row r="678" spans="1:2">
      <c r="A678" s="40" t="s">
        <v>1529</v>
      </c>
      <c r="B678" s="1"/>
    </row>
    <row r="679" spans="1:2" ht="30">
      <c r="A679" s="48" t="s">
        <v>1530</v>
      </c>
      <c r="B679" s="1">
        <v>300000000</v>
      </c>
    </row>
    <row r="680" spans="1:2">
      <c r="A680" s="40" t="s">
        <v>1555</v>
      </c>
      <c r="B680" s="1"/>
    </row>
    <row r="681" spans="1:2" ht="30">
      <c r="A681" s="48" t="s">
        <v>1556</v>
      </c>
      <c r="B681" s="1">
        <v>100000000</v>
      </c>
    </row>
    <row r="682" spans="1:2">
      <c r="A682" s="40" t="s">
        <v>1547</v>
      </c>
      <c r="B682" s="1"/>
    </row>
    <row r="683" spans="1:2" ht="30">
      <c r="A683" s="48" t="s">
        <v>1548</v>
      </c>
      <c r="B683" s="1">
        <v>223647713</v>
      </c>
    </row>
    <row r="684" spans="1:2">
      <c r="A684" s="40" t="s">
        <v>1545</v>
      </c>
      <c r="B684" s="1"/>
    </row>
    <row r="685" spans="1:2" ht="30">
      <c r="A685" s="48" t="s">
        <v>1546</v>
      </c>
      <c r="B685" s="1">
        <v>129641404</v>
      </c>
    </row>
    <row r="686" spans="1:2">
      <c r="A686" s="40" t="s">
        <v>1543</v>
      </c>
      <c r="B686" s="1"/>
    </row>
    <row r="687" spans="1:2" ht="30">
      <c r="A687" s="48" t="s">
        <v>1544</v>
      </c>
      <c r="B687" s="1">
        <v>30000000</v>
      </c>
    </row>
    <row r="688" spans="1:2">
      <c r="A688" s="40" t="s">
        <v>1557</v>
      </c>
      <c r="B688" s="1"/>
    </row>
    <row r="689" spans="1:2" ht="30">
      <c r="A689" s="48" t="s">
        <v>1558</v>
      </c>
      <c r="B689" s="1">
        <v>130000000</v>
      </c>
    </row>
    <row r="690" spans="1:2">
      <c r="A690" s="7" t="s">
        <v>104</v>
      </c>
      <c r="B690" s="1"/>
    </row>
    <row r="691" spans="1:2">
      <c r="A691" s="37" t="s">
        <v>105</v>
      </c>
      <c r="B691" s="13">
        <v>11842378780</v>
      </c>
    </row>
    <row r="692" spans="1:2">
      <c r="A692" s="38" t="s">
        <v>1390</v>
      </c>
      <c r="B692" s="1"/>
    </row>
    <row r="693" spans="1:2">
      <c r="A693" s="39" t="s">
        <v>1391</v>
      </c>
      <c r="B693" s="13"/>
    </row>
    <row r="694" spans="1:2">
      <c r="A694" s="40" t="s">
        <v>1388</v>
      </c>
      <c r="B694" s="1"/>
    </row>
    <row r="695" spans="1:2" ht="30">
      <c r="A695" s="48" t="s">
        <v>1389</v>
      </c>
      <c r="B695" s="1">
        <v>6344935000</v>
      </c>
    </row>
    <row r="696" spans="1:2">
      <c r="A696" s="38" t="s">
        <v>1456</v>
      </c>
      <c r="B696" s="1"/>
    </row>
    <row r="697" spans="1:2">
      <c r="A697" s="39" t="s">
        <v>1457</v>
      </c>
      <c r="B697" s="13"/>
    </row>
    <row r="698" spans="1:2">
      <c r="A698" s="40" t="s">
        <v>1454</v>
      </c>
      <c r="B698" s="1"/>
    </row>
    <row r="699" spans="1:2" ht="30">
      <c r="A699" s="48" t="s">
        <v>1455</v>
      </c>
      <c r="B699" s="1">
        <v>2370653780</v>
      </c>
    </row>
    <row r="700" spans="1:2">
      <c r="A700" s="38" t="s">
        <v>1500</v>
      </c>
      <c r="B700" s="1"/>
    </row>
    <row r="701" spans="1:2">
      <c r="A701" s="39" t="s">
        <v>1501</v>
      </c>
      <c r="B701" s="13"/>
    </row>
    <row r="702" spans="1:2">
      <c r="A702" s="40" t="s">
        <v>1498</v>
      </c>
      <c r="B702" s="1"/>
    </row>
    <row r="703" spans="1:2" ht="30">
      <c r="A703" s="48" t="s">
        <v>1499</v>
      </c>
      <c r="B703" s="1">
        <v>2500000000</v>
      </c>
    </row>
    <row r="704" spans="1:2">
      <c r="A704" s="38" t="s">
        <v>1374</v>
      </c>
      <c r="B704" s="1"/>
    </row>
    <row r="705" spans="1:2">
      <c r="A705" s="39" t="s">
        <v>1375</v>
      </c>
      <c r="B705" s="13"/>
    </row>
    <row r="706" spans="1:2">
      <c r="A706" s="40" t="s">
        <v>1370</v>
      </c>
      <c r="B706" s="1"/>
    </row>
    <row r="707" spans="1:2" ht="30">
      <c r="A707" s="48" t="s">
        <v>1371</v>
      </c>
      <c r="B707" s="1">
        <v>115100000</v>
      </c>
    </row>
    <row r="708" spans="1:2">
      <c r="A708" s="38" t="s">
        <v>1464</v>
      </c>
      <c r="B708" s="1"/>
    </row>
    <row r="709" spans="1:2">
      <c r="A709" s="39" t="s">
        <v>1465</v>
      </c>
      <c r="B709" s="13"/>
    </row>
    <row r="710" spans="1:2">
      <c r="A710" s="40" t="s">
        <v>1462</v>
      </c>
      <c r="B710" s="1"/>
    </row>
    <row r="711" spans="1:2" ht="30">
      <c r="A711" s="48" t="s">
        <v>1463</v>
      </c>
      <c r="B711" s="1">
        <v>192500000</v>
      </c>
    </row>
    <row r="712" spans="1:2">
      <c r="A712" s="38" t="s">
        <v>1460</v>
      </c>
      <c r="B712" s="1"/>
    </row>
    <row r="713" spans="1:2">
      <c r="A713" s="39" t="s">
        <v>1461</v>
      </c>
      <c r="B713" s="13"/>
    </row>
    <row r="714" spans="1:2">
      <c r="A714" s="40" t="s">
        <v>1458</v>
      </c>
      <c r="B714" s="1"/>
    </row>
    <row r="715" spans="1:2" ht="30">
      <c r="A715" s="48" t="s">
        <v>1459</v>
      </c>
      <c r="B715" s="1">
        <v>319190000</v>
      </c>
    </row>
    <row r="716" spans="1:2">
      <c r="A716" s="45" t="s">
        <v>369</v>
      </c>
      <c r="B716" s="32"/>
    </row>
    <row r="717" spans="1:2">
      <c r="A717" s="46" t="s">
        <v>370</v>
      </c>
      <c r="B717" s="44">
        <v>536196737539</v>
      </c>
    </row>
    <row r="718" spans="1:2">
      <c r="A718" s="10" t="s">
        <v>134</v>
      </c>
      <c r="B718" s="1"/>
    </row>
    <row r="719" spans="1:2">
      <c r="A719" s="36" t="s">
        <v>135</v>
      </c>
      <c r="B719" s="13">
        <v>15509267457</v>
      </c>
    </row>
    <row r="720" spans="1:2">
      <c r="A720" s="7" t="s">
        <v>226</v>
      </c>
      <c r="B720" s="1"/>
    </row>
    <row r="721" spans="1:2">
      <c r="A721" s="37" t="s">
        <v>227</v>
      </c>
      <c r="B721" s="13">
        <v>15509267457</v>
      </c>
    </row>
    <row r="722" spans="1:2">
      <c r="A722" s="38" t="s">
        <v>379</v>
      </c>
      <c r="B722" s="1"/>
    </row>
    <row r="723" spans="1:2">
      <c r="A723" s="39" t="s">
        <v>380</v>
      </c>
      <c r="B723" s="13"/>
    </row>
    <row r="724" spans="1:2">
      <c r="A724" s="40" t="s">
        <v>377</v>
      </c>
      <c r="B724" s="1"/>
    </row>
    <row r="725" spans="1:2" ht="30">
      <c r="A725" s="48" t="s">
        <v>378</v>
      </c>
      <c r="B725" s="1">
        <v>100000000</v>
      </c>
    </row>
    <row r="726" spans="1:2">
      <c r="A726" s="40" t="s">
        <v>389</v>
      </c>
      <c r="B726" s="1"/>
    </row>
    <row r="727" spans="1:2" ht="30">
      <c r="A727" s="48" t="s">
        <v>390</v>
      </c>
      <c r="B727" s="1">
        <v>50000000</v>
      </c>
    </row>
    <row r="728" spans="1:2">
      <c r="A728" s="38" t="s">
        <v>456</v>
      </c>
      <c r="B728" s="1"/>
    </row>
    <row r="729" spans="1:2">
      <c r="A729" s="39" t="s">
        <v>457</v>
      </c>
      <c r="B729" s="13"/>
    </row>
    <row r="730" spans="1:2">
      <c r="A730" s="40" t="s">
        <v>454</v>
      </c>
      <c r="B730" s="1"/>
    </row>
    <row r="731" spans="1:2" ht="30">
      <c r="A731" s="48" t="s">
        <v>455</v>
      </c>
      <c r="B731" s="1">
        <v>463953600</v>
      </c>
    </row>
    <row r="732" spans="1:2">
      <c r="A732" s="38" t="s">
        <v>426</v>
      </c>
      <c r="B732" s="1"/>
    </row>
    <row r="733" spans="1:2">
      <c r="A733" s="39" t="s">
        <v>427</v>
      </c>
      <c r="B733" s="13"/>
    </row>
    <row r="734" spans="1:2">
      <c r="A734" s="40" t="s">
        <v>424</v>
      </c>
      <c r="B734" s="1"/>
    </row>
    <row r="735" spans="1:2" ht="30">
      <c r="A735" s="48" t="s">
        <v>425</v>
      </c>
      <c r="B735" s="1">
        <v>400000000</v>
      </c>
    </row>
    <row r="736" spans="1:2">
      <c r="A736" s="38" t="s">
        <v>448</v>
      </c>
      <c r="B736" s="1"/>
    </row>
    <row r="737" spans="1:2">
      <c r="A737" s="39" t="s">
        <v>449</v>
      </c>
      <c r="B737" s="13"/>
    </row>
    <row r="738" spans="1:2">
      <c r="A738" s="40" t="s">
        <v>446</v>
      </c>
      <c r="B738" s="1"/>
    </row>
    <row r="739" spans="1:2" ht="30">
      <c r="A739" s="48" t="s">
        <v>447</v>
      </c>
      <c r="B739" s="1">
        <v>183968000</v>
      </c>
    </row>
    <row r="740" spans="1:2">
      <c r="A740" s="38" t="s">
        <v>487</v>
      </c>
      <c r="B740" s="1"/>
    </row>
    <row r="741" spans="1:2">
      <c r="A741" s="39" t="s">
        <v>488</v>
      </c>
      <c r="B741" s="13"/>
    </row>
    <row r="742" spans="1:2">
      <c r="A742" s="40" t="s">
        <v>486</v>
      </c>
      <c r="B742" s="1"/>
    </row>
    <row r="743" spans="1:2" ht="30">
      <c r="A743" s="48" t="s">
        <v>1996</v>
      </c>
      <c r="B743" s="1">
        <v>14311345857</v>
      </c>
    </row>
    <row r="744" spans="1:2">
      <c r="A744" s="10" t="s">
        <v>13</v>
      </c>
      <c r="B744" s="1"/>
    </row>
    <row r="745" spans="1:2">
      <c r="A745" s="36" t="s">
        <v>14</v>
      </c>
      <c r="B745" s="13">
        <v>520086388082</v>
      </c>
    </row>
    <row r="746" spans="1:2">
      <c r="A746" s="7" t="s">
        <v>371</v>
      </c>
      <c r="B746" s="1"/>
    </row>
    <row r="747" spans="1:2">
      <c r="A747" s="37" t="s">
        <v>372</v>
      </c>
      <c r="B747" s="13">
        <v>507915865954</v>
      </c>
    </row>
    <row r="748" spans="1:2">
      <c r="A748" s="38">
        <v>32010010011</v>
      </c>
      <c r="B748" s="1"/>
    </row>
    <row r="749" spans="1:2">
      <c r="A749" s="39" t="s">
        <v>2000</v>
      </c>
      <c r="B749" s="13"/>
    </row>
    <row r="750" spans="1:2">
      <c r="A750" s="40" t="s">
        <v>1999</v>
      </c>
      <c r="B750" s="1"/>
    </row>
    <row r="751" spans="1:2">
      <c r="A751" s="48" t="s">
        <v>2016</v>
      </c>
      <c r="B751" s="1">
        <v>5000000000</v>
      </c>
    </row>
    <row r="752" spans="1:2">
      <c r="A752" s="38" t="s">
        <v>434</v>
      </c>
      <c r="B752" s="1"/>
    </row>
    <row r="753" spans="1:2">
      <c r="A753" s="39" t="s">
        <v>435</v>
      </c>
      <c r="B753" s="13"/>
    </row>
    <row r="754" spans="1:2">
      <c r="A754" s="40" t="s">
        <v>432</v>
      </c>
      <c r="B754" s="1"/>
    </row>
    <row r="755" spans="1:2" ht="30">
      <c r="A755" s="48" t="s">
        <v>433</v>
      </c>
      <c r="B755" s="1">
        <v>100000000</v>
      </c>
    </row>
    <row r="756" spans="1:2">
      <c r="A756" s="38" t="s">
        <v>482</v>
      </c>
      <c r="B756" s="1"/>
    </row>
    <row r="757" spans="1:2">
      <c r="A757" s="39" t="s">
        <v>483</v>
      </c>
      <c r="B757" s="13"/>
    </row>
    <row r="758" spans="1:2">
      <c r="A758" s="40" t="s">
        <v>480</v>
      </c>
      <c r="B758" s="1"/>
    </row>
    <row r="759" spans="1:2" ht="30">
      <c r="A759" s="48" t="s">
        <v>481</v>
      </c>
      <c r="B759" s="1">
        <v>6153471420</v>
      </c>
    </row>
    <row r="760" spans="1:2">
      <c r="A760" s="40" t="s">
        <v>484</v>
      </c>
      <c r="B760" s="1"/>
    </row>
    <row r="761" spans="1:2" ht="30">
      <c r="A761" s="48" t="s">
        <v>485</v>
      </c>
      <c r="B761" s="1">
        <v>379605934</v>
      </c>
    </row>
    <row r="762" spans="1:2">
      <c r="A762" s="40" t="s">
        <v>505</v>
      </c>
      <c r="B762" s="1"/>
    </row>
    <row r="763" spans="1:2" ht="30">
      <c r="A763" s="48" t="s">
        <v>506</v>
      </c>
      <c r="B763" s="1">
        <v>13789703000</v>
      </c>
    </row>
    <row r="764" spans="1:2">
      <c r="A764" s="38" t="s">
        <v>410</v>
      </c>
      <c r="B764" s="1"/>
    </row>
    <row r="765" spans="1:2">
      <c r="A765" s="39" t="s">
        <v>411</v>
      </c>
      <c r="B765" s="13"/>
    </row>
    <row r="766" spans="1:2">
      <c r="A766" s="40" t="s">
        <v>408</v>
      </c>
      <c r="B766" s="1"/>
    </row>
    <row r="767" spans="1:2" ht="30">
      <c r="A767" s="48" t="s">
        <v>409</v>
      </c>
      <c r="B767" s="1">
        <v>4052865934</v>
      </c>
    </row>
    <row r="768" spans="1:2">
      <c r="A768" s="40" t="s">
        <v>524</v>
      </c>
      <c r="B768" s="1"/>
    </row>
    <row r="769" spans="1:2" ht="30">
      <c r="A769" s="48" t="s">
        <v>525</v>
      </c>
      <c r="B769" s="1">
        <v>200000000</v>
      </c>
    </row>
    <row r="770" spans="1:2">
      <c r="A770" s="38" t="s">
        <v>414</v>
      </c>
      <c r="B770" s="1"/>
    </row>
    <row r="771" spans="1:2">
      <c r="A771" s="39" t="s">
        <v>415</v>
      </c>
      <c r="B771" s="13"/>
    </row>
    <row r="772" spans="1:2">
      <c r="A772" s="40" t="s">
        <v>412</v>
      </c>
      <c r="B772" s="1"/>
    </row>
    <row r="773" spans="1:2" ht="30">
      <c r="A773" s="48" t="s">
        <v>413</v>
      </c>
      <c r="B773" s="1">
        <v>1841068787</v>
      </c>
    </row>
    <row r="774" spans="1:2">
      <c r="A774" s="38" t="s">
        <v>397</v>
      </c>
      <c r="B774" s="1"/>
    </row>
    <row r="775" spans="1:2">
      <c r="A775" s="39" t="s">
        <v>398</v>
      </c>
      <c r="B775" s="13"/>
    </row>
    <row r="776" spans="1:2">
      <c r="A776" s="40" t="s">
        <v>395</v>
      </c>
      <c r="B776" s="1"/>
    </row>
    <row r="777" spans="1:2" ht="30">
      <c r="A777" s="48" t="s">
        <v>396</v>
      </c>
      <c r="B777" s="1">
        <v>3378024279</v>
      </c>
    </row>
    <row r="778" spans="1:2">
      <c r="A778" s="40" t="s">
        <v>534</v>
      </c>
      <c r="B778" s="1"/>
    </row>
    <row r="779" spans="1:2" ht="30">
      <c r="A779" s="48" t="s">
        <v>535</v>
      </c>
      <c r="B779" s="1">
        <v>50000000</v>
      </c>
    </row>
    <row r="780" spans="1:2">
      <c r="A780" s="40" t="s">
        <v>548</v>
      </c>
      <c r="B780" s="1"/>
    </row>
    <row r="781" spans="1:2" ht="30">
      <c r="A781" s="48" t="s">
        <v>549</v>
      </c>
      <c r="B781" s="1">
        <v>119999997</v>
      </c>
    </row>
    <row r="782" spans="1:2">
      <c r="A782" s="40" t="s">
        <v>538</v>
      </c>
      <c r="B782" s="1"/>
    </row>
    <row r="783" spans="1:2" ht="45">
      <c r="A783" s="48" t="s">
        <v>539</v>
      </c>
      <c r="B783" s="1">
        <v>15287306</v>
      </c>
    </row>
    <row r="784" spans="1:2">
      <c r="A784" s="40" t="s">
        <v>536</v>
      </c>
      <c r="B784" s="1"/>
    </row>
    <row r="785" spans="1:2" ht="30">
      <c r="A785" s="48" t="s">
        <v>537</v>
      </c>
      <c r="B785" s="1">
        <v>100000000</v>
      </c>
    </row>
    <row r="786" spans="1:2">
      <c r="A786" s="40" t="s">
        <v>532</v>
      </c>
      <c r="B786" s="1"/>
    </row>
    <row r="787" spans="1:2" ht="45">
      <c r="A787" s="48" t="s">
        <v>533</v>
      </c>
      <c r="B787" s="1">
        <v>223285381</v>
      </c>
    </row>
    <row r="788" spans="1:2">
      <c r="A788" s="40" t="s">
        <v>529</v>
      </c>
      <c r="B788" s="1"/>
    </row>
    <row r="789" spans="1:2" ht="45">
      <c r="A789" s="48" t="s">
        <v>530</v>
      </c>
      <c r="B789" s="1">
        <v>163770900</v>
      </c>
    </row>
    <row r="790" spans="1:2">
      <c r="A790" s="40" t="s">
        <v>527</v>
      </c>
      <c r="B790" s="1"/>
    </row>
    <row r="791" spans="1:2" ht="45">
      <c r="A791" s="48" t="s">
        <v>528</v>
      </c>
      <c r="B791" s="1">
        <v>277747600</v>
      </c>
    </row>
    <row r="792" spans="1:2">
      <c r="A792" s="40" t="s">
        <v>519</v>
      </c>
      <c r="B792" s="1"/>
    </row>
    <row r="793" spans="1:2" ht="30">
      <c r="A793" s="48" t="s">
        <v>520</v>
      </c>
      <c r="B793" s="1">
        <v>193592609</v>
      </c>
    </row>
    <row r="794" spans="1:2">
      <c r="A794" s="40" t="s">
        <v>512</v>
      </c>
      <c r="B794" s="1"/>
    </row>
    <row r="795" spans="1:2" ht="30">
      <c r="A795" s="48" t="s">
        <v>513</v>
      </c>
      <c r="B795" s="1">
        <v>80000000</v>
      </c>
    </row>
    <row r="796" spans="1:2">
      <c r="A796" s="40" t="s">
        <v>509</v>
      </c>
      <c r="B796" s="1"/>
    </row>
    <row r="797" spans="1:2" ht="30">
      <c r="A797" s="48" t="s">
        <v>510</v>
      </c>
      <c r="B797" s="1">
        <v>148592609</v>
      </c>
    </row>
    <row r="798" spans="1:2">
      <c r="A798" s="40" t="s">
        <v>514</v>
      </c>
      <c r="B798" s="1"/>
    </row>
    <row r="799" spans="1:2" ht="30">
      <c r="A799" s="48" t="s">
        <v>515</v>
      </c>
      <c r="B799" s="1">
        <v>60000000</v>
      </c>
    </row>
    <row r="800" spans="1:2">
      <c r="A800" s="40" t="s">
        <v>517</v>
      </c>
      <c r="B800" s="1"/>
    </row>
    <row r="801" spans="1:2" ht="30">
      <c r="A801" s="48" t="s">
        <v>518</v>
      </c>
      <c r="B801" s="1">
        <v>102000000</v>
      </c>
    </row>
    <row r="802" spans="1:2">
      <c r="A802" s="40" t="s">
        <v>507</v>
      </c>
      <c r="B802" s="1"/>
    </row>
    <row r="803" spans="1:2" ht="30">
      <c r="A803" s="48" t="s">
        <v>508</v>
      </c>
      <c r="B803" s="1">
        <v>50000000</v>
      </c>
    </row>
    <row r="804" spans="1:2">
      <c r="A804" s="40" t="s">
        <v>546</v>
      </c>
      <c r="B804" s="1"/>
    </row>
    <row r="805" spans="1:2" ht="45">
      <c r="A805" s="48" t="s">
        <v>547</v>
      </c>
      <c r="B805" s="1">
        <v>13486684</v>
      </c>
    </row>
    <row r="806" spans="1:2">
      <c r="A806" s="38" t="s">
        <v>383</v>
      </c>
      <c r="B806" s="1"/>
    </row>
    <row r="807" spans="1:2">
      <c r="A807" s="39" t="s">
        <v>384</v>
      </c>
      <c r="B807" s="13"/>
    </row>
    <row r="808" spans="1:2">
      <c r="A808" s="40" t="s">
        <v>381</v>
      </c>
      <c r="B808" s="1"/>
    </row>
    <row r="809" spans="1:2" ht="30">
      <c r="A809" s="48" t="s">
        <v>382</v>
      </c>
      <c r="B809" s="1">
        <v>680000000</v>
      </c>
    </row>
    <row r="810" spans="1:2">
      <c r="A810" s="40" t="s">
        <v>541</v>
      </c>
      <c r="B810" s="1"/>
    </row>
    <row r="811" spans="1:2" ht="45">
      <c r="A811" s="48" t="s">
        <v>542</v>
      </c>
      <c r="B811" s="1">
        <v>21226010</v>
      </c>
    </row>
    <row r="812" spans="1:2">
      <c r="A812" s="38" t="s">
        <v>387</v>
      </c>
      <c r="B812" s="1"/>
    </row>
    <row r="813" spans="1:2">
      <c r="A813" s="39" t="s">
        <v>388</v>
      </c>
      <c r="B813" s="13"/>
    </row>
    <row r="814" spans="1:2">
      <c r="A814" s="40" t="s">
        <v>385</v>
      </c>
      <c r="B814" s="1"/>
    </row>
    <row r="815" spans="1:2" ht="30">
      <c r="A815" s="48" t="s">
        <v>386</v>
      </c>
      <c r="B815" s="1">
        <v>457730618921</v>
      </c>
    </row>
    <row r="816" spans="1:2">
      <c r="A816" s="38" t="s">
        <v>399</v>
      </c>
      <c r="B816" s="1"/>
    </row>
    <row r="817" spans="1:2">
      <c r="A817" s="39" t="s">
        <v>400</v>
      </c>
      <c r="B817" s="13"/>
    </row>
    <row r="818" spans="1:2">
      <c r="A818" s="40" t="s">
        <v>1997</v>
      </c>
      <c r="B818" s="1"/>
    </row>
    <row r="819" spans="1:2" ht="30">
      <c r="A819" s="48" t="s">
        <v>1998</v>
      </c>
      <c r="B819" s="1">
        <v>9198866489</v>
      </c>
    </row>
    <row r="820" spans="1:2">
      <c r="A820" s="38" t="s">
        <v>474</v>
      </c>
      <c r="B820" s="1"/>
    </row>
    <row r="821" spans="1:2">
      <c r="A821" s="39" t="s">
        <v>475</v>
      </c>
      <c r="B821" s="13"/>
    </row>
    <row r="822" spans="1:2">
      <c r="A822" s="40" t="s">
        <v>472</v>
      </c>
      <c r="B822" s="1"/>
    </row>
    <row r="823" spans="1:2" ht="30">
      <c r="A823" s="48" t="s">
        <v>473</v>
      </c>
      <c r="B823" s="1">
        <v>2390548000</v>
      </c>
    </row>
    <row r="824" spans="1:2">
      <c r="A824" s="38" t="s">
        <v>422</v>
      </c>
      <c r="B824" s="1"/>
    </row>
    <row r="825" spans="1:2">
      <c r="A825" s="39" t="s">
        <v>423</v>
      </c>
      <c r="B825" s="13"/>
    </row>
    <row r="826" spans="1:2">
      <c r="A826" s="40" t="s">
        <v>420</v>
      </c>
      <c r="B826" s="1"/>
    </row>
    <row r="827" spans="1:2" ht="30">
      <c r="A827" s="48" t="s">
        <v>421</v>
      </c>
      <c r="B827" s="1">
        <v>9800000</v>
      </c>
    </row>
    <row r="828" spans="1:2">
      <c r="A828" s="38" t="s">
        <v>407</v>
      </c>
      <c r="B828" s="1"/>
    </row>
    <row r="829" spans="1:2" ht="30">
      <c r="A829" s="39" t="s">
        <v>545</v>
      </c>
      <c r="B829" s="13"/>
    </row>
    <row r="830" spans="1:2">
      <c r="A830" s="40" t="s">
        <v>405</v>
      </c>
      <c r="B830" s="1"/>
    </row>
    <row r="831" spans="1:2" ht="30">
      <c r="A831" s="48" t="s">
        <v>406</v>
      </c>
      <c r="B831" s="1">
        <v>59150000</v>
      </c>
    </row>
    <row r="832" spans="1:2">
      <c r="A832" s="40" t="s">
        <v>522</v>
      </c>
      <c r="B832" s="1"/>
    </row>
    <row r="833" spans="1:2" ht="45">
      <c r="A833" s="48" t="s">
        <v>523</v>
      </c>
      <c r="B833" s="1">
        <v>80000000</v>
      </c>
    </row>
    <row r="834" spans="1:2">
      <c r="A834" s="40" t="s">
        <v>543</v>
      </c>
      <c r="B834" s="1"/>
    </row>
    <row r="835" spans="1:2" ht="30">
      <c r="A835" s="48" t="s">
        <v>544</v>
      </c>
      <c r="B835" s="1">
        <v>50000000</v>
      </c>
    </row>
    <row r="836" spans="1:2">
      <c r="A836" s="38" t="s">
        <v>495</v>
      </c>
      <c r="B836" s="1"/>
    </row>
    <row r="837" spans="1:2">
      <c r="A837" s="39" t="s">
        <v>496</v>
      </c>
      <c r="B837" s="13"/>
    </row>
    <row r="838" spans="1:2">
      <c r="A838" s="40" t="s">
        <v>493</v>
      </c>
      <c r="B838" s="1"/>
    </row>
    <row r="839" spans="1:2" ht="30">
      <c r="A839" s="48" t="s">
        <v>494</v>
      </c>
      <c r="B839" s="1">
        <v>180000000</v>
      </c>
    </row>
    <row r="840" spans="1:2">
      <c r="A840" s="38" t="s">
        <v>373</v>
      </c>
      <c r="B840" s="1"/>
    </row>
    <row r="841" spans="1:2">
      <c r="A841" s="39" t="s">
        <v>374</v>
      </c>
      <c r="B841" s="13"/>
    </row>
    <row r="842" spans="1:2">
      <c r="A842" s="40" t="s">
        <v>444</v>
      </c>
      <c r="B842" s="1"/>
    </row>
    <row r="843" spans="1:2" ht="30">
      <c r="A843" s="48" t="s">
        <v>445</v>
      </c>
      <c r="B843" s="1">
        <v>286154094</v>
      </c>
    </row>
    <row r="844" spans="1:2">
      <c r="A844" s="38" t="s">
        <v>501</v>
      </c>
      <c r="B844" s="1"/>
    </row>
    <row r="845" spans="1:2">
      <c r="A845" s="39" t="s">
        <v>502</v>
      </c>
      <c r="B845" s="13"/>
    </row>
    <row r="846" spans="1:2">
      <c r="A846" s="40" t="s">
        <v>499</v>
      </c>
      <c r="B846" s="1"/>
    </row>
    <row r="847" spans="1:2" ht="30">
      <c r="A847" s="48" t="s">
        <v>500</v>
      </c>
      <c r="B847" s="1">
        <v>80000000</v>
      </c>
    </row>
    <row r="848" spans="1:2">
      <c r="A848" s="40" t="s">
        <v>503</v>
      </c>
      <c r="B848" s="1"/>
    </row>
    <row r="849" spans="1:2" ht="30">
      <c r="A849" s="48" t="s">
        <v>504</v>
      </c>
      <c r="B849" s="1">
        <v>100000000</v>
      </c>
    </row>
    <row r="850" spans="1:2">
      <c r="A850" s="38" t="s">
        <v>452</v>
      </c>
      <c r="B850" s="1"/>
    </row>
    <row r="851" spans="1:2">
      <c r="A851" s="39" t="s">
        <v>453</v>
      </c>
      <c r="B851" s="13"/>
    </row>
    <row r="852" spans="1:2">
      <c r="A852" s="40" t="s">
        <v>450</v>
      </c>
      <c r="B852" s="1"/>
    </row>
    <row r="853" spans="1:2" ht="45">
      <c r="A853" s="48" t="s">
        <v>451</v>
      </c>
      <c r="B853" s="1">
        <v>110000000</v>
      </c>
    </row>
    <row r="854" spans="1:2">
      <c r="A854" s="38" t="s">
        <v>491</v>
      </c>
      <c r="B854" s="1"/>
    </row>
    <row r="855" spans="1:2">
      <c r="A855" s="39" t="s">
        <v>492</v>
      </c>
      <c r="B855" s="13"/>
    </row>
    <row r="856" spans="1:2">
      <c r="A856" s="40" t="s">
        <v>489</v>
      </c>
      <c r="B856" s="1"/>
    </row>
    <row r="857" spans="1:2" ht="30">
      <c r="A857" s="48" t="s">
        <v>490</v>
      </c>
      <c r="B857" s="1">
        <v>247000000</v>
      </c>
    </row>
    <row r="858" spans="1:2">
      <c r="A858" s="40" t="s">
        <v>497</v>
      </c>
      <c r="B858" s="1"/>
    </row>
    <row r="859" spans="1:2">
      <c r="A859" s="48" t="s">
        <v>498</v>
      </c>
      <c r="B859" s="1">
        <v>200000000</v>
      </c>
    </row>
    <row r="860" spans="1:2">
      <c r="A860" s="7" t="s">
        <v>249</v>
      </c>
      <c r="B860" s="1"/>
    </row>
    <row r="861" spans="1:2">
      <c r="A861" s="37" t="s">
        <v>250</v>
      </c>
      <c r="B861" s="13">
        <v>12014475728</v>
      </c>
    </row>
    <row r="862" spans="1:2">
      <c r="A862" s="38" t="s">
        <v>418</v>
      </c>
      <c r="B862" s="1"/>
    </row>
    <row r="863" spans="1:2">
      <c r="A863" s="39" t="s">
        <v>419</v>
      </c>
      <c r="B863" s="13"/>
    </row>
    <row r="864" spans="1:2">
      <c r="A864" s="40" t="s">
        <v>416</v>
      </c>
      <c r="B864" s="1"/>
    </row>
    <row r="865" spans="1:2" ht="30">
      <c r="A865" s="48" t="s">
        <v>417</v>
      </c>
      <c r="B865" s="1">
        <v>10662158649</v>
      </c>
    </row>
    <row r="866" spans="1:2">
      <c r="A866" s="38" t="s">
        <v>430</v>
      </c>
      <c r="B866" s="1"/>
    </row>
    <row r="867" spans="1:2">
      <c r="A867" s="39" t="s">
        <v>431</v>
      </c>
      <c r="B867" s="13"/>
    </row>
    <row r="868" spans="1:2">
      <c r="A868" s="40" t="s">
        <v>428</v>
      </c>
      <c r="B868" s="1"/>
    </row>
    <row r="869" spans="1:2" ht="30">
      <c r="A869" s="48" t="s">
        <v>429</v>
      </c>
      <c r="B869" s="1">
        <v>70000000</v>
      </c>
    </row>
    <row r="870" spans="1:2">
      <c r="A870" s="38" t="s">
        <v>460</v>
      </c>
      <c r="B870" s="1"/>
    </row>
    <row r="871" spans="1:2">
      <c r="A871" s="39" t="s">
        <v>461</v>
      </c>
      <c r="B871" s="13"/>
    </row>
    <row r="872" spans="1:2">
      <c r="A872" s="40" t="s">
        <v>458</v>
      </c>
      <c r="B872" s="1"/>
    </row>
    <row r="873" spans="1:2" ht="30">
      <c r="A873" s="48" t="s">
        <v>459</v>
      </c>
      <c r="B873" s="1">
        <v>80000000</v>
      </c>
    </row>
    <row r="874" spans="1:2">
      <c r="A874" s="38" t="s">
        <v>470</v>
      </c>
      <c r="B874" s="1"/>
    </row>
    <row r="875" spans="1:2">
      <c r="A875" s="39" t="s">
        <v>471</v>
      </c>
      <c r="B875" s="13"/>
    </row>
    <row r="876" spans="1:2">
      <c r="A876" s="40" t="s">
        <v>468</v>
      </c>
      <c r="B876" s="1"/>
    </row>
    <row r="877" spans="1:2" ht="30">
      <c r="A877" s="48" t="s">
        <v>469</v>
      </c>
      <c r="B877" s="1">
        <v>236000000</v>
      </c>
    </row>
    <row r="878" spans="1:2">
      <c r="A878" s="38" t="s">
        <v>478</v>
      </c>
      <c r="B878" s="1"/>
    </row>
    <row r="879" spans="1:2">
      <c r="A879" s="39" t="s">
        <v>479</v>
      </c>
      <c r="B879" s="13"/>
    </row>
    <row r="880" spans="1:2">
      <c r="A880" s="40" t="s">
        <v>476</v>
      </c>
      <c r="B880" s="1"/>
    </row>
    <row r="881" spans="1:2" ht="45">
      <c r="A881" s="48" t="s">
        <v>477</v>
      </c>
      <c r="B881" s="1">
        <v>966317079</v>
      </c>
    </row>
    <row r="882" spans="1:2">
      <c r="A882" s="7" t="s">
        <v>22</v>
      </c>
      <c r="B882" s="1"/>
    </row>
    <row r="883" spans="1:2" ht="30">
      <c r="A883" s="37" t="s">
        <v>23</v>
      </c>
      <c r="B883" s="13">
        <v>156046400</v>
      </c>
    </row>
    <row r="884" spans="1:2">
      <c r="A884" s="38" t="s">
        <v>403</v>
      </c>
      <c r="B884" s="1"/>
    </row>
    <row r="885" spans="1:2">
      <c r="A885" s="39" t="s">
        <v>404</v>
      </c>
      <c r="B885" s="13"/>
    </row>
    <row r="886" spans="1:2">
      <c r="A886" s="40" t="s">
        <v>401</v>
      </c>
      <c r="B886" s="1"/>
    </row>
    <row r="887" spans="1:2" ht="30">
      <c r="A887" s="48" t="s">
        <v>402</v>
      </c>
      <c r="B887" s="1">
        <v>156046400</v>
      </c>
    </row>
    <row r="888" spans="1:2">
      <c r="A888" s="10" t="s">
        <v>4</v>
      </c>
      <c r="B888" s="1"/>
    </row>
    <row r="889" spans="1:2">
      <c r="A889" s="36" t="s">
        <v>5</v>
      </c>
      <c r="B889" s="13">
        <v>200000000</v>
      </c>
    </row>
    <row r="890" spans="1:2">
      <c r="A890" s="7" t="s">
        <v>277</v>
      </c>
      <c r="B890" s="1"/>
    </row>
    <row r="891" spans="1:2">
      <c r="A891" s="37" t="s">
        <v>278</v>
      </c>
      <c r="B891" s="13">
        <v>200000000</v>
      </c>
    </row>
    <row r="892" spans="1:2">
      <c r="A892" s="38" t="s">
        <v>393</v>
      </c>
      <c r="B892" s="1"/>
    </row>
    <row r="893" spans="1:2">
      <c r="A893" s="39" t="s">
        <v>394</v>
      </c>
      <c r="B893" s="13"/>
    </row>
    <row r="894" spans="1:2">
      <c r="A894" s="40" t="s">
        <v>391</v>
      </c>
      <c r="B894" s="1"/>
    </row>
    <row r="895" spans="1:2" ht="30">
      <c r="A895" s="48" t="s">
        <v>392</v>
      </c>
      <c r="B895" s="1">
        <v>200000000</v>
      </c>
    </row>
    <row r="896" spans="1:2">
      <c r="A896" s="10" t="s">
        <v>438</v>
      </c>
      <c r="B896" s="1"/>
    </row>
    <row r="897" spans="1:2">
      <c r="A897" s="36" t="s">
        <v>439</v>
      </c>
      <c r="B897" s="13">
        <v>401082000</v>
      </c>
    </row>
    <row r="898" spans="1:2">
      <c r="A898" s="7" t="s">
        <v>464</v>
      </c>
      <c r="B898" s="1"/>
    </row>
    <row r="899" spans="1:2">
      <c r="A899" s="37" t="s">
        <v>465</v>
      </c>
      <c r="B899" s="13">
        <v>231050000</v>
      </c>
    </row>
    <row r="900" spans="1:2">
      <c r="A900" s="38" t="s">
        <v>466</v>
      </c>
      <c r="B900" s="1"/>
    </row>
    <row r="901" spans="1:2" ht="30">
      <c r="A901" s="39" t="s">
        <v>467</v>
      </c>
      <c r="B901" s="13"/>
    </row>
    <row r="902" spans="1:2">
      <c r="A902" s="40" t="s">
        <v>462</v>
      </c>
      <c r="B902" s="1"/>
    </row>
    <row r="903" spans="1:2" ht="30">
      <c r="A903" s="48" t="s">
        <v>463</v>
      </c>
      <c r="B903" s="1">
        <v>231050000</v>
      </c>
    </row>
    <row r="904" spans="1:2">
      <c r="A904" s="7" t="s">
        <v>440</v>
      </c>
      <c r="B904" s="1"/>
    </row>
    <row r="905" spans="1:2">
      <c r="A905" s="37" t="s">
        <v>441</v>
      </c>
      <c r="B905" s="13">
        <v>170032000</v>
      </c>
    </row>
    <row r="906" spans="1:2">
      <c r="A906" s="38" t="s">
        <v>442</v>
      </c>
      <c r="B906" s="1"/>
    </row>
    <row r="907" spans="1:2">
      <c r="A907" s="39" t="s">
        <v>443</v>
      </c>
      <c r="B907" s="13"/>
    </row>
    <row r="908" spans="1:2">
      <c r="A908" s="40" t="s">
        <v>436</v>
      </c>
      <c r="B908" s="1"/>
    </row>
    <row r="909" spans="1:2" ht="30">
      <c r="A909" s="48" t="s">
        <v>437</v>
      </c>
      <c r="B909" s="1">
        <v>170032000</v>
      </c>
    </row>
    <row r="910" spans="1:2">
      <c r="A910" s="45" t="s">
        <v>1688</v>
      </c>
      <c r="B910" s="32"/>
    </row>
    <row r="911" spans="1:2">
      <c r="A911" s="46" t="s">
        <v>1689</v>
      </c>
      <c r="B911" s="44">
        <v>493807955000</v>
      </c>
    </row>
    <row r="912" spans="1:2">
      <c r="A912" s="10" t="s">
        <v>134</v>
      </c>
      <c r="B912" s="1"/>
    </row>
    <row r="913" spans="1:2">
      <c r="A913" s="36" t="s">
        <v>135</v>
      </c>
      <c r="B913" s="13">
        <v>1266330194</v>
      </c>
    </row>
    <row r="914" spans="1:2">
      <c r="A914" s="7" t="s">
        <v>226</v>
      </c>
      <c r="B914" s="1"/>
    </row>
    <row r="915" spans="1:2">
      <c r="A915" s="37" t="s">
        <v>227</v>
      </c>
      <c r="B915" s="13">
        <v>841447078</v>
      </c>
    </row>
    <row r="916" spans="1:2">
      <c r="A916" s="38" t="s">
        <v>1694</v>
      </c>
      <c r="B916" s="1"/>
    </row>
    <row r="917" spans="1:2">
      <c r="A917" s="39" t="s">
        <v>1695</v>
      </c>
      <c r="B917" s="13"/>
    </row>
    <row r="918" spans="1:2">
      <c r="A918" s="40" t="s">
        <v>1874</v>
      </c>
      <c r="B918" s="1"/>
    </row>
    <row r="919" spans="1:2" ht="30">
      <c r="A919" s="48" t="s">
        <v>2117</v>
      </c>
      <c r="B919" s="1">
        <v>187543505</v>
      </c>
    </row>
    <row r="920" spans="1:2">
      <c r="A920" s="38" t="s">
        <v>1692</v>
      </c>
      <c r="B920" s="1"/>
    </row>
    <row r="921" spans="1:2">
      <c r="A921" s="39" t="s">
        <v>1693</v>
      </c>
      <c r="B921" s="13"/>
    </row>
    <row r="922" spans="1:2">
      <c r="A922" s="40" t="s">
        <v>1873</v>
      </c>
      <c r="B922" s="1"/>
    </row>
    <row r="923" spans="1:2" ht="30">
      <c r="A923" s="48" t="s">
        <v>2116</v>
      </c>
      <c r="B923" s="1">
        <v>93538389</v>
      </c>
    </row>
    <row r="924" spans="1:2">
      <c r="A924" s="38" t="s">
        <v>1696</v>
      </c>
      <c r="B924" s="1"/>
    </row>
    <row r="925" spans="1:2">
      <c r="A925" s="39" t="s">
        <v>1697</v>
      </c>
      <c r="B925" s="13"/>
    </row>
    <row r="926" spans="1:2">
      <c r="A926" s="40" t="s">
        <v>1875</v>
      </c>
      <c r="B926" s="1"/>
    </row>
    <row r="927" spans="1:2" ht="30">
      <c r="A927" s="48" t="s">
        <v>2118</v>
      </c>
      <c r="B927" s="1">
        <v>125080354</v>
      </c>
    </row>
    <row r="928" spans="1:2">
      <c r="A928" s="38" t="s">
        <v>1698</v>
      </c>
      <c r="B928" s="1"/>
    </row>
    <row r="929" spans="1:2">
      <c r="A929" s="39" t="s">
        <v>1699</v>
      </c>
      <c r="B929" s="13"/>
    </row>
    <row r="930" spans="1:2">
      <c r="A930" s="40" t="s">
        <v>1876</v>
      </c>
      <c r="B930" s="1"/>
    </row>
    <row r="931" spans="1:2" ht="30">
      <c r="A931" s="48" t="s">
        <v>2119</v>
      </c>
      <c r="B931" s="1">
        <v>205643830</v>
      </c>
    </row>
    <row r="932" spans="1:2">
      <c r="A932" s="40" t="s">
        <v>1907</v>
      </c>
      <c r="B932" s="1"/>
    </row>
    <row r="933" spans="1:2" ht="30">
      <c r="A933" s="48" t="s">
        <v>1759</v>
      </c>
      <c r="B933" s="1">
        <v>60000000</v>
      </c>
    </row>
    <row r="934" spans="1:2">
      <c r="A934" s="40" t="s">
        <v>1909</v>
      </c>
      <c r="B934" s="1"/>
    </row>
    <row r="935" spans="1:2" ht="30">
      <c r="A935" s="48" t="s">
        <v>2143</v>
      </c>
      <c r="B935" s="1">
        <v>69641000</v>
      </c>
    </row>
    <row r="936" spans="1:2">
      <c r="A936" s="40" t="s">
        <v>1910</v>
      </c>
      <c r="B936" s="1"/>
    </row>
    <row r="937" spans="1:2" ht="30">
      <c r="A937" s="48" t="s">
        <v>2144</v>
      </c>
      <c r="B937" s="1">
        <v>100000000</v>
      </c>
    </row>
    <row r="938" spans="1:2">
      <c r="A938" s="7" t="s">
        <v>136</v>
      </c>
      <c r="B938" s="1"/>
    </row>
    <row r="939" spans="1:2">
      <c r="A939" s="37" t="s">
        <v>137</v>
      </c>
      <c r="B939" s="13">
        <v>424883116</v>
      </c>
    </row>
    <row r="940" spans="1:2">
      <c r="A940" s="38" t="s">
        <v>1700</v>
      </c>
      <c r="B940" s="1"/>
    </row>
    <row r="941" spans="1:2">
      <c r="A941" s="39" t="s">
        <v>1701</v>
      </c>
      <c r="B941" s="13"/>
    </row>
    <row r="942" spans="1:2">
      <c r="A942" s="40" t="s">
        <v>1877</v>
      </c>
      <c r="B942" s="1"/>
    </row>
    <row r="943" spans="1:2" ht="30">
      <c r="A943" s="48" t="s">
        <v>2120</v>
      </c>
      <c r="B943" s="1">
        <v>424883116</v>
      </c>
    </row>
    <row r="944" spans="1:2">
      <c r="A944" s="10" t="s">
        <v>13</v>
      </c>
      <c r="B944" s="1"/>
    </row>
    <row r="945" spans="1:2">
      <c r="A945" s="36" t="s">
        <v>14</v>
      </c>
      <c r="B945" s="13">
        <v>484850658010</v>
      </c>
    </row>
    <row r="946" spans="1:2">
      <c r="A946" s="7" t="s">
        <v>631</v>
      </c>
      <c r="B946" s="1"/>
    </row>
    <row r="947" spans="1:2">
      <c r="A947" s="37" t="s">
        <v>632</v>
      </c>
      <c r="B947" s="13">
        <v>481924080728</v>
      </c>
    </row>
    <row r="948" spans="1:2">
      <c r="A948" s="38" t="s">
        <v>1702</v>
      </c>
      <c r="B948" s="1"/>
    </row>
    <row r="949" spans="1:2">
      <c r="A949" s="39" t="s">
        <v>1703</v>
      </c>
      <c r="B949" s="13"/>
    </row>
    <row r="950" spans="1:2">
      <c r="A950" s="40" t="s">
        <v>1878</v>
      </c>
      <c r="B950" s="1"/>
    </row>
    <row r="951" spans="1:2" ht="30">
      <c r="A951" s="48" t="s">
        <v>2121</v>
      </c>
      <c r="B951" s="1">
        <v>207000000</v>
      </c>
    </row>
    <row r="952" spans="1:2">
      <c r="A952" s="38" t="s">
        <v>1704</v>
      </c>
      <c r="B952" s="1"/>
    </row>
    <row r="953" spans="1:2">
      <c r="A953" s="39" t="s">
        <v>1705</v>
      </c>
      <c r="B953" s="13"/>
    </row>
    <row r="954" spans="1:2">
      <c r="A954" s="40" t="s">
        <v>1879</v>
      </c>
      <c r="B954" s="1"/>
    </row>
    <row r="955" spans="1:2" ht="30">
      <c r="A955" s="48" t="s">
        <v>2122</v>
      </c>
      <c r="B955" s="1">
        <v>445086360596</v>
      </c>
    </row>
    <row r="956" spans="1:2">
      <c r="A956" s="38" t="s">
        <v>1707</v>
      </c>
      <c r="B956" s="1"/>
    </row>
    <row r="957" spans="1:2">
      <c r="A957" s="39" t="s">
        <v>1708</v>
      </c>
      <c r="B957" s="13"/>
    </row>
    <row r="958" spans="1:2">
      <c r="A958" s="40" t="s">
        <v>1880</v>
      </c>
      <c r="B958" s="1"/>
    </row>
    <row r="959" spans="1:2" ht="30">
      <c r="A959" s="48" t="s">
        <v>1706</v>
      </c>
      <c r="B959" s="1">
        <v>16450329949</v>
      </c>
    </row>
    <row r="960" spans="1:2">
      <c r="A960" s="38" t="s">
        <v>1748</v>
      </c>
      <c r="B960" s="1"/>
    </row>
    <row r="961" spans="1:2">
      <c r="A961" s="39" t="s">
        <v>1749</v>
      </c>
      <c r="B961" s="13"/>
    </row>
    <row r="962" spans="1:2">
      <c r="A962" s="40" t="s">
        <v>1902</v>
      </c>
      <c r="B962" s="1"/>
    </row>
    <row r="963" spans="1:2" ht="30">
      <c r="A963" s="48" t="s">
        <v>2140</v>
      </c>
      <c r="B963" s="1">
        <v>137242642</v>
      </c>
    </row>
    <row r="964" spans="1:2">
      <c r="A964" s="38" t="s">
        <v>1746</v>
      </c>
      <c r="B964" s="1"/>
    </row>
    <row r="965" spans="1:2">
      <c r="A965" s="39" t="s">
        <v>1747</v>
      </c>
      <c r="B965" s="13"/>
    </row>
    <row r="966" spans="1:2">
      <c r="A966" s="40" t="s">
        <v>1901</v>
      </c>
      <c r="B966" s="1"/>
    </row>
    <row r="967" spans="1:2" ht="30">
      <c r="A967" s="48" t="s">
        <v>2139</v>
      </c>
      <c r="B967" s="1">
        <v>107479376</v>
      </c>
    </row>
    <row r="968" spans="1:2">
      <c r="A968" s="38" t="s">
        <v>1742</v>
      </c>
      <c r="B968" s="1"/>
    </row>
    <row r="969" spans="1:2">
      <c r="A969" s="39" t="s">
        <v>1743</v>
      </c>
      <c r="B969" s="13"/>
    </row>
    <row r="970" spans="1:2">
      <c r="A970" s="40" t="s">
        <v>1899</v>
      </c>
      <c r="B970" s="1"/>
    </row>
    <row r="971" spans="1:2" ht="30">
      <c r="A971" s="48" t="s">
        <v>2137</v>
      </c>
      <c r="B971" s="1">
        <v>226268440</v>
      </c>
    </row>
    <row r="972" spans="1:2">
      <c r="A972" s="38" t="s">
        <v>1744</v>
      </c>
      <c r="B972" s="1"/>
    </row>
    <row r="973" spans="1:2">
      <c r="A973" s="39" t="s">
        <v>1745</v>
      </c>
      <c r="B973" s="13"/>
    </row>
    <row r="974" spans="1:2">
      <c r="A974" s="40" t="s">
        <v>1900</v>
      </c>
      <c r="B974" s="1"/>
    </row>
    <row r="975" spans="1:2" ht="45">
      <c r="A975" s="48" t="s">
        <v>2138</v>
      </c>
      <c r="B975" s="1">
        <v>40473457</v>
      </c>
    </row>
    <row r="976" spans="1:2">
      <c r="A976" s="38" t="s">
        <v>1740</v>
      </c>
      <c r="B976" s="1"/>
    </row>
    <row r="977" spans="1:2">
      <c r="A977" s="39" t="s">
        <v>1741</v>
      </c>
      <c r="B977" s="13"/>
    </row>
    <row r="978" spans="1:2">
      <c r="A978" s="40" t="s">
        <v>1898</v>
      </c>
      <c r="B978" s="1"/>
    </row>
    <row r="979" spans="1:2">
      <c r="A979" s="48" t="s">
        <v>2136</v>
      </c>
      <c r="B979" s="1">
        <v>40473458</v>
      </c>
    </row>
    <row r="980" spans="1:2">
      <c r="A980" s="38" t="s">
        <v>1709</v>
      </c>
      <c r="B980" s="1"/>
    </row>
    <row r="981" spans="1:2">
      <c r="A981" s="39" t="s">
        <v>1710</v>
      </c>
      <c r="B981" s="13"/>
    </row>
    <row r="982" spans="1:2">
      <c r="A982" s="40" t="s">
        <v>1881</v>
      </c>
      <c r="B982" s="1"/>
    </row>
    <row r="983" spans="1:2" ht="30">
      <c r="A983" s="48" t="s">
        <v>2123</v>
      </c>
      <c r="B983" s="1">
        <v>168513748</v>
      </c>
    </row>
    <row r="984" spans="1:2">
      <c r="A984" s="38" t="s">
        <v>1711</v>
      </c>
      <c r="B984" s="1"/>
    </row>
    <row r="985" spans="1:2">
      <c r="A985" s="39" t="s">
        <v>1710</v>
      </c>
      <c r="B985" s="13"/>
    </row>
    <row r="986" spans="1:2">
      <c r="A986" s="40" t="s">
        <v>1882</v>
      </c>
      <c r="B986" s="1"/>
    </row>
    <row r="987" spans="1:2" ht="30">
      <c r="A987" s="48" t="s">
        <v>2124</v>
      </c>
      <c r="B987" s="1">
        <v>148032994</v>
      </c>
    </row>
    <row r="988" spans="1:2">
      <c r="A988" s="38" t="s">
        <v>1754</v>
      </c>
      <c r="B988" s="1"/>
    </row>
    <row r="989" spans="1:2">
      <c r="A989" s="39" t="s">
        <v>1755</v>
      </c>
      <c r="B989" s="13"/>
    </row>
    <row r="990" spans="1:2">
      <c r="A990" s="40" t="s">
        <v>1905</v>
      </c>
      <c r="B990" s="1"/>
    </row>
    <row r="991" spans="1:2" ht="30">
      <c r="A991" s="48" t="s">
        <v>1753</v>
      </c>
      <c r="B991" s="1">
        <v>2009559924</v>
      </c>
    </row>
    <row r="992" spans="1:2">
      <c r="A992" s="38" t="s">
        <v>1715</v>
      </c>
      <c r="B992" s="1"/>
    </row>
    <row r="993" spans="1:2">
      <c r="A993" s="39" t="s">
        <v>1716</v>
      </c>
      <c r="B993" s="13"/>
    </row>
    <row r="994" spans="1:2">
      <c r="A994" s="40" t="s">
        <v>1884</v>
      </c>
      <c r="B994" s="1"/>
    </row>
    <row r="995" spans="1:2">
      <c r="A995" s="48" t="s">
        <v>1714</v>
      </c>
      <c r="B995" s="1">
        <v>96520394</v>
      </c>
    </row>
    <row r="996" spans="1:2">
      <c r="A996" s="38" t="s">
        <v>1757</v>
      </c>
      <c r="B996" s="1"/>
    </row>
    <row r="997" spans="1:2">
      <c r="A997" s="39" t="s">
        <v>1758</v>
      </c>
      <c r="B997" s="13"/>
    </row>
    <row r="998" spans="1:2">
      <c r="A998" s="40" t="s">
        <v>1906</v>
      </c>
      <c r="B998" s="1"/>
    </row>
    <row r="999" spans="1:2" ht="30">
      <c r="A999" s="48" t="s">
        <v>1756</v>
      </c>
      <c r="B999" s="1">
        <v>1616249000</v>
      </c>
    </row>
    <row r="1000" spans="1:2">
      <c r="A1000" s="38" t="s">
        <v>1717</v>
      </c>
      <c r="B1000" s="1"/>
    </row>
    <row r="1001" spans="1:2">
      <c r="A1001" s="39" t="s">
        <v>1718</v>
      </c>
      <c r="B1001" s="13"/>
    </row>
    <row r="1002" spans="1:2">
      <c r="A1002" s="40" t="s">
        <v>1885</v>
      </c>
      <c r="B1002" s="1"/>
    </row>
    <row r="1003" spans="1:2">
      <c r="A1003" s="48" t="s">
        <v>2126</v>
      </c>
      <c r="B1003" s="1">
        <v>2591821615</v>
      </c>
    </row>
    <row r="1004" spans="1:2">
      <c r="A1004" s="40" t="s">
        <v>1895</v>
      </c>
      <c r="B1004" s="1"/>
    </row>
    <row r="1005" spans="1:2" ht="30">
      <c r="A1005" s="48" t="s">
        <v>2133</v>
      </c>
      <c r="B1005" s="1">
        <v>2439991247</v>
      </c>
    </row>
    <row r="1006" spans="1:2">
      <c r="A1006" s="40" t="s">
        <v>1896</v>
      </c>
      <c r="B1006" s="1"/>
    </row>
    <row r="1007" spans="1:2" ht="30">
      <c r="A1007" s="48" t="s">
        <v>2134</v>
      </c>
      <c r="B1007" s="1">
        <v>6436416373</v>
      </c>
    </row>
    <row r="1008" spans="1:2">
      <c r="A1008" s="38" t="s">
        <v>1761</v>
      </c>
      <c r="B1008" s="1"/>
    </row>
    <row r="1009" spans="1:2">
      <c r="A1009" s="39" t="s">
        <v>1762</v>
      </c>
      <c r="B1009" s="13"/>
    </row>
    <row r="1010" spans="1:2">
      <c r="A1010" s="40" t="s">
        <v>1911</v>
      </c>
      <c r="B1010" s="1"/>
    </row>
    <row r="1011" spans="1:2" ht="30">
      <c r="A1011" s="48" t="s">
        <v>1760</v>
      </c>
      <c r="B1011" s="1">
        <v>150000000</v>
      </c>
    </row>
    <row r="1012" spans="1:2">
      <c r="A1012" s="38" t="s">
        <v>1712</v>
      </c>
      <c r="B1012" s="1"/>
    </row>
    <row r="1013" spans="1:2">
      <c r="A1013" s="39" t="s">
        <v>1713</v>
      </c>
      <c r="B1013" s="13"/>
    </row>
    <row r="1014" spans="1:2">
      <c r="A1014" s="40" t="s">
        <v>1883</v>
      </c>
      <c r="B1014" s="1"/>
    </row>
    <row r="1015" spans="1:2" ht="30">
      <c r="A1015" s="48" t="s">
        <v>2125</v>
      </c>
      <c r="B1015" s="1">
        <v>1926937332</v>
      </c>
    </row>
    <row r="1016" spans="1:2">
      <c r="A1016" s="38" t="s">
        <v>1719</v>
      </c>
      <c r="B1016" s="1"/>
    </row>
    <row r="1017" spans="1:2">
      <c r="A1017" s="39" t="s">
        <v>1720</v>
      </c>
      <c r="B1017" s="13"/>
    </row>
    <row r="1018" spans="1:2">
      <c r="A1018" s="40" t="s">
        <v>1886</v>
      </c>
      <c r="B1018" s="1"/>
    </row>
    <row r="1019" spans="1:2" ht="30">
      <c r="A1019" s="48" t="s">
        <v>2127</v>
      </c>
      <c r="B1019" s="1">
        <v>1646393221</v>
      </c>
    </row>
    <row r="1020" spans="1:2">
      <c r="A1020" s="38" t="s">
        <v>1722</v>
      </c>
      <c r="B1020" s="1"/>
    </row>
    <row r="1021" spans="1:2">
      <c r="A1021" s="39" t="s">
        <v>1723</v>
      </c>
      <c r="B1021" s="13"/>
    </row>
    <row r="1022" spans="1:2">
      <c r="A1022" s="40" t="s">
        <v>1887</v>
      </c>
      <c r="B1022" s="1"/>
    </row>
    <row r="1023" spans="1:2" ht="30">
      <c r="A1023" s="48" t="s">
        <v>1721</v>
      </c>
      <c r="B1023" s="1">
        <v>55473458</v>
      </c>
    </row>
    <row r="1024" spans="1:2">
      <c r="A1024" s="38" t="s">
        <v>1725</v>
      </c>
      <c r="B1024" s="1"/>
    </row>
    <row r="1025" spans="1:2">
      <c r="A1025" s="39" t="s">
        <v>1726</v>
      </c>
      <c r="B1025" s="13"/>
    </row>
    <row r="1026" spans="1:2">
      <c r="A1026" s="40" t="s">
        <v>1888</v>
      </c>
      <c r="B1026" s="1"/>
    </row>
    <row r="1027" spans="1:2" ht="30">
      <c r="A1027" s="48" t="s">
        <v>1724</v>
      </c>
      <c r="B1027" s="1">
        <v>222543504</v>
      </c>
    </row>
    <row r="1028" spans="1:2">
      <c r="A1028" s="38" t="s">
        <v>1727</v>
      </c>
      <c r="B1028" s="1"/>
    </row>
    <row r="1029" spans="1:2">
      <c r="A1029" s="39" t="s">
        <v>1728</v>
      </c>
      <c r="B1029" s="13"/>
    </row>
    <row r="1030" spans="1:2">
      <c r="A1030" s="40" t="s">
        <v>1889</v>
      </c>
      <c r="B1030" s="1"/>
    </row>
    <row r="1031" spans="1:2" ht="30">
      <c r="A1031" s="48" t="s">
        <v>2128</v>
      </c>
      <c r="B1031" s="1">
        <v>65000000</v>
      </c>
    </row>
    <row r="1032" spans="1:2">
      <c r="A1032" s="38" t="s">
        <v>1729</v>
      </c>
      <c r="B1032" s="1"/>
    </row>
    <row r="1033" spans="1:2">
      <c r="A1033" s="39" t="s">
        <v>1730</v>
      </c>
      <c r="B1033" s="13"/>
    </row>
    <row r="1034" spans="1:2">
      <c r="A1034" s="40" t="s">
        <v>1890</v>
      </c>
      <c r="B1034" s="1"/>
    </row>
    <row r="1035" spans="1:2" ht="30">
      <c r="A1035" s="48" t="s">
        <v>2129</v>
      </c>
      <c r="B1035" s="1">
        <v>55000000</v>
      </c>
    </row>
    <row r="1036" spans="1:2">
      <c r="A1036" s="7" t="s">
        <v>249</v>
      </c>
      <c r="B1036" s="1"/>
    </row>
    <row r="1037" spans="1:2">
      <c r="A1037" s="37" t="s">
        <v>250</v>
      </c>
      <c r="B1037" s="13">
        <v>705017282</v>
      </c>
    </row>
    <row r="1038" spans="1:2">
      <c r="A1038" s="38" t="s">
        <v>1751</v>
      </c>
      <c r="B1038" s="1"/>
    </row>
    <row r="1039" spans="1:2">
      <c r="A1039" s="39" t="s">
        <v>1752</v>
      </c>
      <c r="B1039" s="13"/>
    </row>
    <row r="1040" spans="1:2">
      <c r="A1040" s="40" t="s">
        <v>1904</v>
      </c>
      <c r="B1040" s="1"/>
    </row>
    <row r="1041" spans="1:2" ht="30">
      <c r="A1041" s="48" t="s">
        <v>1750</v>
      </c>
      <c r="B1041" s="1">
        <v>76269196</v>
      </c>
    </row>
    <row r="1042" spans="1:2">
      <c r="A1042" s="38" t="s">
        <v>1734</v>
      </c>
      <c r="B1042" s="1"/>
    </row>
    <row r="1043" spans="1:2">
      <c r="A1043" s="39" t="s">
        <v>1735</v>
      </c>
      <c r="B1043" s="13"/>
    </row>
    <row r="1044" spans="1:2">
      <c r="A1044" s="40" t="s">
        <v>1892</v>
      </c>
      <c r="B1044" s="1"/>
    </row>
    <row r="1045" spans="1:2" ht="30">
      <c r="A1045" s="48" t="s">
        <v>2130</v>
      </c>
      <c r="B1045" s="1">
        <v>80946916</v>
      </c>
    </row>
    <row r="1046" spans="1:2">
      <c r="A1046" s="38" t="s">
        <v>1690</v>
      </c>
      <c r="B1046" s="1"/>
    </row>
    <row r="1047" spans="1:2">
      <c r="A1047" s="39" t="s">
        <v>1691</v>
      </c>
      <c r="B1047" s="13"/>
    </row>
    <row r="1048" spans="1:2">
      <c r="A1048" s="40" t="s">
        <v>1872</v>
      </c>
      <c r="B1048" s="1"/>
    </row>
    <row r="1049" spans="1:2" ht="30">
      <c r="A1049" s="48" t="s">
        <v>2115</v>
      </c>
      <c r="B1049" s="1">
        <v>463334976</v>
      </c>
    </row>
    <row r="1050" spans="1:2">
      <c r="A1050" s="38" t="s">
        <v>1732</v>
      </c>
      <c r="B1050" s="1"/>
    </row>
    <row r="1051" spans="1:2">
      <c r="A1051" s="39" t="s">
        <v>1733</v>
      </c>
      <c r="B1051" s="13"/>
    </row>
    <row r="1052" spans="1:2">
      <c r="A1052" s="40" t="s">
        <v>1891</v>
      </c>
      <c r="B1052" s="1"/>
    </row>
    <row r="1053" spans="1:2" ht="30">
      <c r="A1053" s="48" t="s">
        <v>1731</v>
      </c>
      <c r="B1053" s="1">
        <v>46769194</v>
      </c>
    </row>
    <row r="1054" spans="1:2">
      <c r="A1054" s="38" t="s">
        <v>687</v>
      </c>
      <c r="B1054" s="1"/>
    </row>
    <row r="1055" spans="1:2">
      <c r="A1055" s="39" t="s">
        <v>688</v>
      </c>
      <c r="B1055" s="13"/>
    </row>
    <row r="1056" spans="1:2">
      <c r="A1056" s="40" t="s">
        <v>1908</v>
      </c>
      <c r="B1056" s="1"/>
    </row>
    <row r="1057" spans="1:2" ht="30">
      <c r="A1057" s="48" t="s">
        <v>2142</v>
      </c>
      <c r="B1057" s="1">
        <v>37697000</v>
      </c>
    </row>
    <row r="1058" spans="1:2">
      <c r="A1058" s="7" t="s">
        <v>22</v>
      </c>
      <c r="B1058" s="1"/>
    </row>
    <row r="1059" spans="1:2" ht="30">
      <c r="A1059" s="37" t="s">
        <v>23</v>
      </c>
      <c r="B1059" s="13">
        <v>2221560000</v>
      </c>
    </row>
    <row r="1060" spans="1:2">
      <c r="A1060" s="38" t="s">
        <v>1738</v>
      </c>
      <c r="B1060" s="1"/>
    </row>
    <row r="1061" spans="1:2">
      <c r="A1061" s="39" t="s">
        <v>1739</v>
      </c>
      <c r="B1061" s="13"/>
    </row>
    <row r="1062" spans="1:2">
      <c r="A1062" s="40" t="s">
        <v>1897</v>
      </c>
      <c r="B1062" s="1"/>
    </row>
    <row r="1063" spans="1:2" ht="30">
      <c r="A1063" s="48" t="s">
        <v>2135</v>
      </c>
      <c r="B1063" s="1">
        <v>2221560000</v>
      </c>
    </row>
    <row r="1064" spans="1:2">
      <c r="A1064" s="10" t="s">
        <v>4</v>
      </c>
      <c r="B1064" s="1"/>
    </row>
    <row r="1065" spans="1:2">
      <c r="A1065" s="36" t="s">
        <v>5</v>
      </c>
      <c r="B1065" s="13">
        <v>2372913370</v>
      </c>
    </row>
    <row r="1066" spans="1:2">
      <c r="A1066" s="7" t="s">
        <v>52</v>
      </c>
      <c r="B1066" s="1"/>
    </row>
    <row r="1067" spans="1:2">
      <c r="A1067" s="37" t="s">
        <v>53</v>
      </c>
      <c r="B1067" s="13">
        <v>200000000</v>
      </c>
    </row>
    <row r="1068" spans="1:2">
      <c r="A1068" s="38" t="s">
        <v>298</v>
      </c>
      <c r="B1068" s="1"/>
    </row>
    <row r="1069" spans="1:2">
      <c r="A1069" s="39" t="s">
        <v>299</v>
      </c>
      <c r="B1069" s="13"/>
    </row>
    <row r="1070" spans="1:2">
      <c r="A1070" s="40" t="s">
        <v>1893</v>
      </c>
      <c r="B1070" s="1"/>
    </row>
    <row r="1071" spans="1:2" ht="30">
      <c r="A1071" s="48" t="s">
        <v>2131</v>
      </c>
      <c r="B1071" s="1">
        <v>200000000</v>
      </c>
    </row>
    <row r="1072" spans="1:2">
      <c r="A1072" s="7" t="s">
        <v>104</v>
      </c>
      <c r="B1072" s="1"/>
    </row>
    <row r="1073" spans="1:2">
      <c r="A1073" s="37" t="s">
        <v>105</v>
      </c>
      <c r="B1073" s="13">
        <v>2172913370</v>
      </c>
    </row>
    <row r="1074" spans="1:2">
      <c r="A1074" s="38" t="s">
        <v>1736</v>
      </c>
      <c r="B1074" s="1"/>
    </row>
    <row r="1075" spans="1:2">
      <c r="A1075" s="39" t="s">
        <v>1737</v>
      </c>
      <c r="B1075" s="13"/>
    </row>
    <row r="1076" spans="1:2">
      <c r="A1076" s="40" t="s">
        <v>1894</v>
      </c>
      <c r="B1076" s="1"/>
    </row>
    <row r="1077" spans="1:2" ht="30">
      <c r="A1077" s="48" t="s">
        <v>2132</v>
      </c>
      <c r="B1077" s="1">
        <v>172913370</v>
      </c>
    </row>
    <row r="1078" spans="1:2">
      <c r="A1078" s="38" t="s">
        <v>1765</v>
      </c>
      <c r="B1078" s="1"/>
    </row>
    <row r="1079" spans="1:2">
      <c r="A1079" s="39" t="s">
        <v>1766</v>
      </c>
      <c r="B1079" s="13"/>
    </row>
    <row r="1080" spans="1:2">
      <c r="A1080" s="40" t="s">
        <v>1913</v>
      </c>
      <c r="B1080" s="1"/>
    </row>
    <row r="1081" spans="1:2" ht="30">
      <c r="A1081" s="48" t="s">
        <v>2146</v>
      </c>
      <c r="B1081" s="1">
        <v>1217913791</v>
      </c>
    </row>
    <row r="1082" spans="1:2">
      <c r="A1082" s="38" t="s">
        <v>1763</v>
      </c>
      <c r="B1082" s="1"/>
    </row>
    <row r="1083" spans="1:2">
      <c r="A1083" s="39" t="s">
        <v>1764</v>
      </c>
      <c r="B1083" s="13"/>
    </row>
    <row r="1084" spans="1:2">
      <c r="A1084" s="40" t="s">
        <v>1912</v>
      </c>
      <c r="B1084" s="1"/>
    </row>
    <row r="1085" spans="1:2" ht="30">
      <c r="A1085" s="48" t="s">
        <v>2145</v>
      </c>
      <c r="B1085" s="1">
        <v>782086209</v>
      </c>
    </row>
    <row r="1086" spans="1:2">
      <c r="A1086" s="10" t="s">
        <v>40</v>
      </c>
      <c r="B1086" s="1"/>
    </row>
    <row r="1087" spans="1:2">
      <c r="A1087" s="36" t="s">
        <v>41</v>
      </c>
      <c r="B1087" s="13">
        <v>5318053426</v>
      </c>
    </row>
    <row r="1088" spans="1:2">
      <c r="A1088" s="7" t="s">
        <v>90</v>
      </c>
      <c r="B1088" s="1"/>
    </row>
    <row r="1089" spans="1:2">
      <c r="A1089" s="37" t="s">
        <v>91</v>
      </c>
      <c r="B1089" s="13">
        <v>5318053426</v>
      </c>
    </row>
    <row r="1090" spans="1:2">
      <c r="A1090" s="38" t="s">
        <v>92</v>
      </c>
      <c r="B1090" s="1"/>
    </row>
    <row r="1091" spans="1:2">
      <c r="A1091" s="39" t="s">
        <v>93</v>
      </c>
      <c r="B1091" s="13"/>
    </row>
    <row r="1092" spans="1:2">
      <c r="A1092" s="40" t="s">
        <v>1903</v>
      </c>
      <c r="B1092" s="1"/>
    </row>
    <row r="1093" spans="1:2" ht="30">
      <c r="A1093" s="48" t="s">
        <v>2141</v>
      </c>
      <c r="B1093" s="1">
        <v>5318053426</v>
      </c>
    </row>
    <row r="1094" spans="1:2">
      <c r="A1094" s="45" t="s">
        <v>552</v>
      </c>
      <c r="B1094" s="32"/>
    </row>
    <row r="1095" spans="1:2">
      <c r="A1095" s="46" t="s">
        <v>553</v>
      </c>
      <c r="B1095" s="44">
        <v>18110036073</v>
      </c>
    </row>
    <row r="1096" spans="1:2">
      <c r="A1096" s="10" t="s">
        <v>134</v>
      </c>
      <c r="B1096" s="1"/>
    </row>
    <row r="1097" spans="1:2">
      <c r="A1097" s="36" t="s">
        <v>135</v>
      </c>
      <c r="B1097" s="13">
        <v>4966166040</v>
      </c>
    </row>
    <row r="1098" spans="1:2">
      <c r="A1098" s="7" t="s">
        <v>226</v>
      </c>
      <c r="B1098" s="1"/>
    </row>
    <row r="1099" spans="1:2">
      <c r="A1099" s="37" t="s">
        <v>227</v>
      </c>
      <c r="B1099" s="13">
        <v>3352071385</v>
      </c>
    </row>
    <row r="1100" spans="1:2">
      <c r="A1100" s="38" t="s">
        <v>558</v>
      </c>
      <c r="B1100" s="1"/>
    </row>
    <row r="1101" spans="1:2">
      <c r="A1101" s="39" t="s">
        <v>559</v>
      </c>
      <c r="B1101" s="13"/>
    </row>
    <row r="1102" spans="1:2">
      <c r="A1102" s="40" t="s">
        <v>556</v>
      </c>
      <c r="B1102" s="1"/>
    </row>
    <row r="1103" spans="1:2" ht="30">
      <c r="A1103" s="48" t="s">
        <v>557</v>
      </c>
      <c r="B1103" s="1">
        <v>150000000</v>
      </c>
    </row>
    <row r="1104" spans="1:2">
      <c r="A1104" s="38" t="s">
        <v>753</v>
      </c>
      <c r="B1104" s="1"/>
    </row>
    <row r="1105" spans="1:2" ht="30">
      <c r="A1105" s="39" t="s">
        <v>754</v>
      </c>
      <c r="B1105" s="13"/>
    </row>
    <row r="1106" spans="1:2">
      <c r="A1106" s="40" t="s">
        <v>751</v>
      </c>
      <c r="B1106" s="1"/>
    </row>
    <row r="1107" spans="1:2" ht="30">
      <c r="A1107" s="48" t="s">
        <v>752</v>
      </c>
      <c r="B1107" s="1">
        <v>150000000</v>
      </c>
    </row>
    <row r="1108" spans="1:2">
      <c r="A1108" s="38" t="s">
        <v>1942</v>
      </c>
      <c r="B1108" s="1"/>
    </row>
    <row r="1109" spans="1:2" ht="30">
      <c r="A1109" s="39" t="s">
        <v>1943</v>
      </c>
      <c r="B1109" s="13"/>
    </row>
    <row r="1110" spans="1:2">
      <c r="A1110" s="40" t="s">
        <v>2149</v>
      </c>
      <c r="B1110" s="1"/>
    </row>
    <row r="1111" spans="1:2" ht="30">
      <c r="A1111" s="48" t="s">
        <v>1944</v>
      </c>
      <c r="B1111" s="1">
        <v>58800000</v>
      </c>
    </row>
    <row r="1112" spans="1:2">
      <c r="A1112" s="38" t="s">
        <v>655</v>
      </c>
      <c r="B1112" s="1"/>
    </row>
    <row r="1113" spans="1:2">
      <c r="A1113" s="39" t="s">
        <v>585</v>
      </c>
      <c r="B1113" s="13"/>
    </row>
    <row r="1114" spans="1:2">
      <c r="A1114" s="40" t="s">
        <v>653</v>
      </c>
      <c r="B1114" s="1"/>
    </row>
    <row r="1115" spans="1:2" ht="30">
      <c r="A1115" s="48" t="s">
        <v>654</v>
      </c>
      <c r="B1115" s="1">
        <v>200000000</v>
      </c>
    </row>
    <row r="1116" spans="1:2">
      <c r="A1116" s="38" t="s">
        <v>794</v>
      </c>
      <c r="B1116" s="1"/>
    </row>
    <row r="1117" spans="1:2" ht="30">
      <c r="A1117" s="39" t="s">
        <v>795</v>
      </c>
      <c r="B1117" s="13"/>
    </row>
    <row r="1118" spans="1:2">
      <c r="A1118" s="40" t="s">
        <v>791</v>
      </c>
      <c r="B1118" s="1"/>
    </row>
    <row r="1119" spans="1:2" ht="30">
      <c r="A1119" s="48" t="s">
        <v>792</v>
      </c>
      <c r="B1119" s="1">
        <v>70000000</v>
      </c>
    </row>
    <row r="1120" spans="1:2">
      <c r="A1120" s="38" t="s">
        <v>757</v>
      </c>
      <c r="B1120" s="1"/>
    </row>
    <row r="1121" spans="1:2">
      <c r="A1121" s="39" t="s">
        <v>758</v>
      </c>
      <c r="B1121" s="13"/>
    </row>
    <row r="1122" spans="1:2">
      <c r="A1122" s="40" t="s">
        <v>755</v>
      </c>
      <c r="B1122" s="1"/>
    </row>
    <row r="1123" spans="1:2" ht="30">
      <c r="A1123" s="48" t="s">
        <v>756</v>
      </c>
      <c r="B1123" s="1">
        <v>58896000</v>
      </c>
    </row>
    <row r="1124" spans="1:2">
      <c r="A1124" s="38" t="s">
        <v>228</v>
      </c>
      <c r="B1124" s="1"/>
    </row>
    <row r="1125" spans="1:2">
      <c r="A1125" s="39" t="s">
        <v>229</v>
      </c>
      <c r="B1125" s="13"/>
    </row>
    <row r="1126" spans="1:2">
      <c r="A1126" s="40" t="s">
        <v>610</v>
      </c>
      <c r="B1126" s="1"/>
    </row>
    <row r="1127" spans="1:2" ht="30">
      <c r="A1127" s="48" t="s">
        <v>611</v>
      </c>
      <c r="B1127" s="1">
        <v>100000000</v>
      </c>
    </row>
    <row r="1128" spans="1:2">
      <c r="A1128" s="38" t="s">
        <v>1947</v>
      </c>
      <c r="B1128" s="1"/>
    </row>
    <row r="1129" spans="1:2" ht="30">
      <c r="A1129" s="39" t="s">
        <v>1948</v>
      </c>
      <c r="B1129" s="13"/>
    </row>
    <row r="1130" spans="1:2">
      <c r="A1130" s="40" t="s">
        <v>1945</v>
      </c>
      <c r="B1130" s="1"/>
    </row>
    <row r="1131" spans="1:2" ht="30">
      <c r="A1131" s="48" t="s">
        <v>1946</v>
      </c>
      <c r="B1131" s="1">
        <v>240400000</v>
      </c>
    </row>
    <row r="1132" spans="1:2">
      <c r="A1132" s="38" t="s">
        <v>637</v>
      </c>
      <c r="B1132" s="1"/>
    </row>
    <row r="1133" spans="1:2">
      <c r="A1133" s="39" t="s">
        <v>638</v>
      </c>
      <c r="B1133" s="13"/>
    </row>
    <row r="1134" spans="1:2">
      <c r="A1134" s="40" t="s">
        <v>822</v>
      </c>
      <c r="B1134" s="1"/>
    </row>
    <row r="1135" spans="1:2" ht="30">
      <c r="A1135" s="48" t="s">
        <v>823</v>
      </c>
      <c r="B1135" s="1">
        <v>55000000</v>
      </c>
    </row>
    <row r="1136" spans="1:2">
      <c r="A1136" s="40" t="s">
        <v>742</v>
      </c>
      <c r="B1136" s="1"/>
    </row>
    <row r="1137" spans="1:2" ht="30">
      <c r="A1137" s="48" t="s">
        <v>743</v>
      </c>
      <c r="B1137" s="1">
        <v>107945769</v>
      </c>
    </row>
    <row r="1138" spans="1:2">
      <c r="A1138" s="40" t="s">
        <v>715</v>
      </c>
      <c r="B1138" s="1"/>
    </row>
    <row r="1139" spans="1:2" ht="30">
      <c r="A1139" s="48" t="s">
        <v>716</v>
      </c>
      <c r="B1139" s="1">
        <v>80000000</v>
      </c>
    </row>
    <row r="1140" spans="1:2">
      <c r="A1140" s="40" t="s">
        <v>730</v>
      </c>
      <c r="B1140" s="1"/>
    </row>
    <row r="1141" spans="1:2" ht="30">
      <c r="A1141" s="48" t="s">
        <v>731</v>
      </c>
      <c r="B1141" s="1">
        <v>50000000</v>
      </c>
    </row>
    <row r="1142" spans="1:2">
      <c r="A1142" s="40" t="s">
        <v>635</v>
      </c>
      <c r="B1142" s="1"/>
    </row>
    <row r="1143" spans="1:2" ht="30">
      <c r="A1143" s="48" t="s">
        <v>636</v>
      </c>
      <c r="B1143" s="1">
        <v>367560000</v>
      </c>
    </row>
    <row r="1144" spans="1:2">
      <c r="A1144" s="38" t="s">
        <v>707</v>
      </c>
      <c r="B1144" s="1"/>
    </row>
    <row r="1145" spans="1:2">
      <c r="A1145" s="39" t="s">
        <v>708</v>
      </c>
      <c r="B1145" s="13"/>
    </row>
    <row r="1146" spans="1:2">
      <c r="A1146" s="40" t="s">
        <v>705</v>
      </c>
      <c r="B1146" s="1"/>
    </row>
    <row r="1147" spans="1:2">
      <c r="A1147" s="48" t="s">
        <v>706</v>
      </c>
      <c r="B1147" s="1">
        <v>31769616</v>
      </c>
    </row>
    <row r="1148" spans="1:2">
      <c r="A1148" s="38" t="s">
        <v>684</v>
      </c>
      <c r="B1148" s="1"/>
    </row>
    <row r="1149" spans="1:2" ht="30">
      <c r="A1149" s="39" t="s">
        <v>714</v>
      </c>
      <c r="B1149" s="13"/>
    </row>
    <row r="1150" spans="1:2">
      <c r="A1150" s="40" t="s">
        <v>682</v>
      </c>
      <c r="B1150" s="1"/>
    </row>
    <row r="1151" spans="1:2" ht="30">
      <c r="A1151" s="48" t="s">
        <v>683</v>
      </c>
      <c r="B1151" s="1">
        <v>300000000</v>
      </c>
    </row>
    <row r="1152" spans="1:2">
      <c r="A1152" s="40" t="s">
        <v>761</v>
      </c>
      <c r="B1152" s="1"/>
    </row>
    <row r="1153" spans="1:2" ht="30">
      <c r="A1153" s="48" t="s">
        <v>762</v>
      </c>
      <c r="B1153" s="1">
        <v>45000000</v>
      </c>
    </row>
    <row r="1154" spans="1:2">
      <c r="A1154" s="40" t="s">
        <v>740</v>
      </c>
      <c r="B1154" s="1"/>
    </row>
    <row r="1155" spans="1:2" ht="30">
      <c r="A1155" s="48" t="s">
        <v>741</v>
      </c>
      <c r="B1155" s="1">
        <v>100000000</v>
      </c>
    </row>
    <row r="1156" spans="1:2">
      <c r="A1156" s="40" t="s">
        <v>763</v>
      </c>
      <c r="B1156" s="1"/>
    </row>
    <row r="1157" spans="1:2" ht="30">
      <c r="A1157" s="48" t="s">
        <v>764</v>
      </c>
      <c r="B1157" s="1">
        <v>100000000</v>
      </c>
    </row>
    <row r="1158" spans="1:2">
      <c r="A1158" s="40" t="s">
        <v>711</v>
      </c>
      <c r="B1158" s="1"/>
    </row>
    <row r="1159" spans="1:2" ht="30">
      <c r="A1159" s="48" t="s">
        <v>712</v>
      </c>
      <c r="B1159" s="1">
        <v>60000000</v>
      </c>
    </row>
    <row r="1160" spans="1:2">
      <c r="A1160" s="40" t="s">
        <v>732</v>
      </c>
      <c r="B1160" s="1"/>
    </row>
    <row r="1161" spans="1:2" ht="30">
      <c r="A1161" s="48" t="s">
        <v>733</v>
      </c>
      <c r="B1161" s="1">
        <v>60000000</v>
      </c>
    </row>
    <row r="1162" spans="1:2">
      <c r="A1162" s="38" t="s">
        <v>595</v>
      </c>
      <c r="B1162" s="1"/>
    </row>
    <row r="1163" spans="1:2" ht="30">
      <c r="A1163" s="39" t="s">
        <v>723</v>
      </c>
      <c r="B1163" s="13"/>
    </row>
    <row r="1164" spans="1:2">
      <c r="A1164" s="40" t="s">
        <v>721</v>
      </c>
      <c r="B1164" s="1"/>
    </row>
    <row r="1165" spans="1:2" ht="30">
      <c r="A1165" s="48" t="s">
        <v>722</v>
      </c>
      <c r="B1165" s="1">
        <v>60000000</v>
      </c>
    </row>
    <row r="1166" spans="1:2">
      <c r="A1166" s="40" t="s">
        <v>798</v>
      </c>
      <c r="B1166" s="1"/>
    </row>
    <row r="1167" spans="1:2" ht="30">
      <c r="A1167" s="48" t="s">
        <v>799</v>
      </c>
      <c r="B1167" s="1">
        <v>120000000</v>
      </c>
    </row>
    <row r="1168" spans="1:2">
      <c r="A1168" s="40" t="s">
        <v>820</v>
      </c>
      <c r="B1168" s="1"/>
    </row>
    <row r="1169" spans="1:2" ht="30">
      <c r="A1169" s="48" t="s">
        <v>821</v>
      </c>
      <c r="B1169" s="1">
        <v>50000000</v>
      </c>
    </row>
    <row r="1170" spans="1:2">
      <c r="A1170" s="40" t="s">
        <v>594</v>
      </c>
      <c r="B1170" s="1"/>
    </row>
    <row r="1171" spans="1:2" ht="30">
      <c r="A1171" s="48" t="s">
        <v>1963</v>
      </c>
      <c r="B1171" s="1">
        <v>331700000</v>
      </c>
    </row>
    <row r="1172" spans="1:2">
      <c r="A1172" s="38" t="s">
        <v>614</v>
      </c>
      <c r="B1172" s="1"/>
    </row>
    <row r="1173" spans="1:2">
      <c r="A1173" s="39" t="s">
        <v>748</v>
      </c>
      <c r="B1173" s="13"/>
    </row>
    <row r="1174" spans="1:2">
      <c r="A1174" s="40" t="s">
        <v>746</v>
      </c>
      <c r="B1174" s="1"/>
    </row>
    <row r="1175" spans="1:2" ht="30">
      <c r="A1175" s="48" t="s">
        <v>747</v>
      </c>
      <c r="B1175" s="1">
        <v>100000000</v>
      </c>
    </row>
    <row r="1176" spans="1:2">
      <c r="A1176" s="40" t="s">
        <v>612</v>
      </c>
      <c r="B1176" s="1"/>
    </row>
    <row r="1177" spans="1:2" ht="30">
      <c r="A1177" s="48" t="s">
        <v>613</v>
      </c>
      <c r="B1177" s="1">
        <v>202000000</v>
      </c>
    </row>
    <row r="1178" spans="1:2">
      <c r="A1178" s="38" t="s">
        <v>1941</v>
      </c>
      <c r="B1178" s="1"/>
    </row>
    <row r="1179" spans="1:2" ht="30">
      <c r="A1179" s="39" t="s">
        <v>1940</v>
      </c>
      <c r="B1179" s="13"/>
    </row>
    <row r="1180" spans="1:2">
      <c r="A1180" s="40" t="s">
        <v>1938</v>
      </c>
      <c r="B1180" s="1"/>
    </row>
    <row r="1181" spans="1:2" ht="30">
      <c r="A1181" s="48" t="s">
        <v>1939</v>
      </c>
      <c r="B1181" s="1">
        <v>103000000</v>
      </c>
    </row>
    <row r="1182" spans="1:2">
      <c r="A1182" s="7" t="s">
        <v>136</v>
      </c>
      <c r="B1182" s="1"/>
    </row>
    <row r="1183" spans="1:2">
      <c r="A1183" s="37" t="s">
        <v>137</v>
      </c>
      <c r="B1183" s="13">
        <v>1614094655</v>
      </c>
    </row>
    <row r="1184" spans="1:2">
      <c r="A1184" s="38" t="s">
        <v>719</v>
      </c>
      <c r="B1184" s="1"/>
    </row>
    <row r="1185" spans="1:2" ht="30">
      <c r="A1185" s="39" t="s">
        <v>720</v>
      </c>
      <c r="B1185" s="13"/>
    </row>
    <row r="1186" spans="1:2">
      <c r="A1186" s="40" t="s">
        <v>765</v>
      </c>
      <c r="B1186" s="1"/>
    </row>
    <row r="1187" spans="1:2">
      <c r="A1187" s="48" t="s">
        <v>766</v>
      </c>
      <c r="B1187" s="1">
        <v>37683911</v>
      </c>
    </row>
    <row r="1188" spans="1:2">
      <c r="A1188" s="40" t="s">
        <v>800</v>
      </c>
      <c r="B1188" s="1"/>
    </row>
    <row r="1189" spans="1:2" ht="30">
      <c r="A1189" s="48" t="s">
        <v>801</v>
      </c>
      <c r="B1189" s="1">
        <v>191470864</v>
      </c>
    </row>
    <row r="1190" spans="1:2">
      <c r="A1190" s="40" t="s">
        <v>734</v>
      </c>
      <c r="B1190" s="1"/>
    </row>
    <row r="1191" spans="1:2" ht="30">
      <c r="A1191" s="48" t="s">
        <v>735</v>
      </c>
      <c r="B1191" s="1">
        <v>55224052</v>
      </c>
    </row>
    <row r="1192" spans="1:2">
      <c r="A1192" s="40" t="s">
        <v>829</v>
      </c>
      <c r="B1192" s="1"/>
    </row>
    <row r="1193" spans="1:2">
      <c r="A1193" s="48" t="s">
        <v>830</v>
      </c>
      <c r="B1193" s="1">
        <v>34992987</v>
      </c>
    </row>
    <row r="1194" spans="1:2">
      <c r="A1194" s="40" t="s">
        <v>814</v>
      </c>
      <c r="B1194" s="1"/>
    </row>
    <row r="1195" spans="1:2" ht="30">
      <c r="A1195" s="48" t="s">
        <v>815</v>
      </c>
      <c r="B1195" s="1">
        <v>329997990</v>
      </c>
    </row>
    <row r="1196" spans="1:2">
      <c r="A1196" s="40" t="s">
        <v>796</v>
      </c>
      <c r="B1196" s="1"/>
    </row>
    <row r="1197" spans="1:2">
      <c r="A1197" s="48" t="s">
        <v>797</v>
      </c>
      <c r="B1197" s="1">
        <v>79999542</v>
      </c>
    </row>
    <row r="1198" spans="1:2">
      <c r="A1198" s="40" t="s">
        <v>759</v>
      </c>
      <c r="B1198" s="1"/>
    </row>
    <row r="1199" spans="1:2">
      <c r="A1199" s="48" t="s">
        <v>760</v>
      </c>
      <c r="B1199" s="1">
        <v>44582194</v>
      </c>
    </row>
    <row r="1200" spans="1:2">
      <c r="A1200" s="40" t="s">
        <v>749</v>
      </c>
      <c r="B1200" s="1"/>
    </row>
    <row r="1201" spans="1:2" ht="30">
      <c r="A1201" s="48" t="s">
        <v>750</v>
      </c>
      <c r="B1201" s="1">
        <v>149201857</v>
      </c>
    </row>
    <row r="1202" spans="1:2">
      <c r="A1202" s="40" t="s">
        <v>717</v>
      </c>
      <c r="B1202" s="1"/>
    </row>
    <row r="1203" spans="1:2">
      <c r="A1203" s="48" t="s">
        <v>718</v>
      </c>
      <c r="B1203" s="1">
        <v>190970487</v>
      </c>
    </row>
    <row r="1204" spans="1:2">
      <c r="A1204" s="38" t="s">
        <v>769</v>
      </c>
      <c r="B1204" s="1"/>
    </row>
    <row r="1205" spans="1:2" ht="30">
      <c r="A1205" s="39" t="s">
        <v>770</v>
      </c>
      <c r="B1205" s="13"/>
    </row>
    <row r="1206" spans="1:2">
      <c r="A1206" s="40" t="s">
        <v>767</v>
      </c>
      <c r="B1206" s="1"/>
    </row>
    <row r="1207" spans="1:2" ht="30">
      <c r="A1207" s="48" t="s">
        <v>768</v>
      </c>
      <c r="B1207" s="1">
        <v>499970771</v>
      </c>
    </row>
    <row r="1208" spans="1:2">
      <c r="A1208" s="10" t="s">
        <v>13</v>
      </c>
      <c r="B1208" s="1"/>
    </row>
    <row r="1209" spans="1:2">
      <c r="A1209" s="36" t="s">
        <v>14</v>
      </c>
      <c r="B1209" s="13">
        <v>9407165000</v>
      </c>
    </row>
    <row r="1210" spans="1:2">
      <c r="A1210" s="7" t="s">
        <v>631</v>
      </c>
      <c r="B1210" s="1"/>
    </row>
    <row r="1211" spans="1:2">
      <c r="A1211" s="37" t="s">
        <v>632</v>
      </c>
      <c r="B1211" s="13">
        <v>460000000</v>
      </c>
    </row>
    <row r="1212" spans="1:2">
      <c r="A1212" s="38" t="s">
        <v>680</v>
      </c>
      <c r="B1212" s="1"/>
    </row>
    <row r="1213" spans="1:2">
      <c r="A1213" s="39" t="s">
        <v>681</v>
      </c>
      <c r="B1213" s="13"/>
    </row>
    <row r="1214" spans="1:2">
      <c r="A1214" s="40" t="s">
        <v>678</v>
      </c>
      <c r="B1214" s="1"/>
    </row>
    <row r="1215" spans="1:2" ht="30">
      <c r="A1215" s="48" t="s">
        <v>679</v>
      </c>
      <c r="B1215" s="1">
        <v>280000000</v>
      </c>
    </row>
    <row r="1216" spans="1:2">
      <c r="A1216" s="38" t="s">
        <v>1964</v>
      </c>
      <c r="B1216" s="1"/>
    </row>
    <row r="1217" spans="1:2" ht="30">
      <c r="A1217" s="39" t="s">
        <v>1951</v>
      </c>
      <c r="B1217" s="13"/>
    </row>
    <row r="1218" spans="1:2">
      <c r="A1218" s="40" t="s">
        <v>1949</v>
      </c>
      <c r="B1218" s="1"/>
    </row>
    <row r="1219" spans="1:2" ht="30">
      <c r="A1219" s="48" t="s">
        <v>1950</v>
      </c>
      <c r="B1219" s="1">
        <v>110000000</v>
      </c>
    </row>
    <row r="1220" spans="1:2">
      <c r="A1220" s="38" t="s">
        <v>633</v>
      </c>
      <c r="B1220" s="1"/>
    </row>
    <row r="1221" spans="1:2">
      <c r="A1221" s="39" t="s">
        <v>634</v>
      </c>
      <c r="B1221" s="13"/>
    </row>
    <row r="1222" spans="1:2">
      <c r="A1222" s="40" t="s">
        <v>629</v>
      </c>
      <c r="B1222" s="1"/>
    </row>
    <row r="1223" spans="1:2" ht="30">
      <c r="A1223" s="48" t="s">
        <v>630</v>
      </c>
      <c r="B1223" s="1">
        <v>70000000</v>
      </c>
    </row>
    <row r="1224" spans="1:2">
      <c r="A1224" s="7" t="s">
        <v>249</v>
      </c>
      <c r="B1224" s="1"/>
    </row>
    <row r="1225" spans="1:2">
      <c r="A1225" s="37" t="s">
        <v>250</v>
      </c>
      <c r="B1225" s="13">
        <v>6161655000</v>
      </c>
    </row>
    <row r="1226" spans="1:2">
      <c r="A1226" s="38" t="s">
        <v>566</v>
      </c>
      <c r="B1226" s="1"/>
    </row>
    <row r="1227" spans="1:2">
      <c r="A1227" s="39" t="s">
        <v>567</v>
      </c>
      <c r="B1227" s="13"/>
    </row>
    <row r="1228" spans="1:2">
      <c r="A1228" s="40" t="s">
        <v>564</v>
      </c>
      <c r="B1228" s="1"/>
    </row>
    <row r="1229" spans="1:2">
      <c r="A1229" s="48" t="s">
        <v>565</v>
      </c>
      <c r="B1229" s="1">
        <v>300000000</v>
      </c>
    </row>
    <row r="1230" spans="1:2">
      <c r="A1230" s="38" t="s">
        <v>562</v>
      </c>
      <c r="B1230" s="1"/>
    </row>
    <row r="1231" spans="1:2">
      <c r="A1231" s="39" t="s">
        <v>563</v>
      </c>
      <c r="B1231" s="13"/>
    </row>
    <row r="1232" spans="1:2">
      <c r="A1232" s="40" t="s">
        <v>560</v>
      </c>
      <c r="B1232" s="1"/>
    </row>
    <row r="1233" spans="1:2" ht="30">
      <c r="A1233" s="48" t="s">
        <v>561</v>
      </c>
      <c r="B1233" s="1">
        <v>2600000000</v>
      </c>
    </row>
    <row r="1234" spans="1:2">
      <c r="A1234" s="38" t="s">
        <v>687</v>
      </c>
      <c r="B1234" s="1"/>
    </row>
    <row r="1235" spans="1:2">
      <c r="A1235" s="39" t="s">
        <v>688</v>
      </c>
      <c r="B1235" s="13"/>
    </row>
    <row r="1236" spans="1:2">
      <c r="A1236" s="40" t="s">
        <v>685</v>
      </c>
      <c r="B1236" s="1"/>
    </row>
    <row r="1237" spans="1:2" ht="30">
      <c r="A1237" s="48" t="s">
        <v>686</v>
      </c>
      <c r="B1237" s="1">
        <v>200000000</v>
      </c>
    </row>
    <row r="1238" spans="1:2">
      <c r="A1238" s="38" t="s">
        <v>608</v>
      </c>
      <c r="B1238" s="1"/>
    </row>
    <row r="1239" spans="1:2">
      <c r="A1239" s="39" t="s">
        <v>609</v>
      </c>
      <c r="B1239" s="13"/>
    </row>
    <row r="1240" spans="1:2">
      <c r="A1240" s="40" t="s">
        <v>606</v>
      </c>
      <c r="B1240" s="1"/>
    </row>
    <row r="1241" spans="1:2" ht="30">
      <c r="A1241" s="48" t="s">
        <v>607</v>
      </c>
      <c r="B1241" s="1">
        <v>180000000</v>
      </c>
    </row>
    <row r="1242" spans="1:2">
      <c r="A1242" s="38" t="s">
        <v>808</v>
      </c>
      <c r="B1242" s="1"/>
    </row>
    <row r="1243" spans="1:2">
      <c r="A1243" s="39" t="s">
        <v>809</v>
      </c>
      <c r="B1243" s="13"/>
    </row>
    <row r="1244" spans="1:2">
      <c r="A1244" s="40" t="s">
        <v>806</v>
      </c>
      <c r="B1244" s="1"/>
    </row>
    <row r="1245" spans="1:2" ht="30">
      <c r="A1245" s="48" t="s">
        <v>807</v>
      </c>
      <c r="B1245" s="1">
        <v>62400000</v>
      </c>
    </row>
    <row r="1246" spans="1:2">
      <c r="A1246" s="38" t="s">
        <v>738</v>
      </c>
      <c r="B1246" s="1"/>
    </row>
    <row r="1247" spans="1:2" ht="30">
      <c r="A1247" s="39" t="s">
        <v>739</v>
      </c>
      <c r="B1247" s="13"/>
    </row>
    <row r="1248" spans="1:2">
      <c r="A1248" s="40" t="s">
        <v>736</v>
      </c>
      <c r="B1248" s="1"/>
    </row>
    <row r="1249" spans="1:2" ht="30">
      <c r="A1249" s="48" t="s">
        <v>737</v>
      </c>
      <c r="B1249" s="1">
        <v>160000000</v>
      </c>
    </row>
    <row r="1250" spans="1:2">
      <c r="A1250" s="38" t="s">
        <v>1965</v>
      </c>
      <c r="B1250" s="1"/>
    </row>
    <row r="1251" spans="1:2">
      <c r="A1251" s="39" t="s">
        <v>1954</v>
      </c>
      <c r="B1251" s="13"/>
    </row>
    <row r="1252" spans="1:2">
      <c r="A1252" s="40" t="s">
        <v>1952</v>
      </c>
      <c r="B1252" s="1"/>
    </row>
    <row r="1253" spans="1:2" ht="30">
      <c r="A1253" s="48" t="s">
        <v>1953</v>
      </c>
      <c r="B1253" s="1">
        <v>100000000</v>
      </c>
    </row>
    <row r="1254" spans="1:2">
      <c r="A1254" s="38" t="s">
        <v>882</v>
      </c>
      <c r="B1254" s="1"/>
    </row>
    <row r="1255" spans="1:2">
      <c r="A1255" s="39" t="s">
        <v>883</v>
      </c>
      <c r="B1255" s="13"/>
    </row>
    <row r="1256" spans="1:2">
      <c r="A1256" s="40" t="s">
        <v>1955</v>
      </c>
      <c r="B1256" s="1"/>
    </row>
    <row r="1257" spans="1:2" ht="30">
      <c r="A1257" s="48" t="s">
        <v>1956</v>
      </c>
      <c r="B1257" s="1">
        <v>71000000</v>
      </c>
    </row>
    <row r="1258" spans="1:2">
      <c r="A1258" s="38" t="s">
        <v>598</v>
      </c>
      <c r="B1258" s="1"/>
    </row>
    <row r="1259" spans="1:2">
      <c r="A1259" s="39" t="s">
        <v>599</v>
      </c>
      <c r="B1259" s="13"/>
    </row>
    <row r="1260" spans="1:2">
      <c r="A1260" s="40" t="s">
        <v>596</v>
      </c>
      <c r="B1260" s="1"/>
    </row>
    <row r="1261" spans="1:2" ht="30">
      <c r="A1261" s="48" t="s">
        <v>597</v>
      </c>
      <c r="B1261" s="1">
        <v>160000000</v>
      </c>
    </row>
    <row r="1262" spans="1:2">
      <c r="A1262" s="38" t="s">
        <v>584</v>
      </c>
      <c r="B1262" s="1"/>
    </row>
    <row r="1263" spans="1:2">
      <c r="A1263" s="39" t="s">
        <v>585</v>
      </c>
      <c r="B1263" s="13"/>
    </row>
    <row r="1264" spans="1:2">
      <c r="A1264" s="40" t="s">
        <v>582</v>
      </c>
      <c r="B1264" s="1"/>
    </row>
    <row r="1265" spans="1:2" ht="30">
      <c r="A1265" s="48" t="s">
        <v>583</v>
      </c>
      <c r="B1265" s="1">
        <v>350000000</v>
      </c>
    </row>
    <row r="1266" spans="1:2">
      <c r="A1266" s="38" t="s">
        <v>554</v>
      </c>
      <c r="B1266" s="1"/>
    </row>
    <row r="1267" spans="1:2">
      <c r="A1267" s="39" t="s">
        <v>555</v>
      </c>
      <c r="B1267" s="13"/>
    </row>
    <row r="1268" spans="1:2">
      <c r="A1268" s="40" t="s">
        <v>550</v>
      </c>
      <c r="B1268" s="1"/>
    </row>
    <row r="1269" spans="1:2" ht="45">
      <c r="A1269" s="48" t="s">
        <v>551</v>
      </c>
      <c r="B1269" s="1">
        <v>200000000</v>
      </c>
    </row>
    <row r="1270" spans="1:2">
      <c r="A1270" s="40" t="s">
        <v>576</v>
      </c>
      <c r="B1270" s="1"/>
    </row>
    <row r="1271" spans="1:2" ht="30">
      <c r="A1271" s="48" t="s">
        <v>577</v>
      </c>
      <c r="B1271" s="1">
        <v>130000000</v>
      </c>
    </row>
    <row r="1272" spans="1:2">
      <c r="A1272" s="38" t="s">
        <v>580</v>
      </c>
      <c r="B1272" s="1"/>
    </row>
    <row r="1273" spans="1:2">
      <c r="A1273" s="39" t="s">
        <v>581</v>
      </c>
      <c r="B1273" s="13"/>
    </row>
    <row r="1274" spans="1:2">
      <c r="A1274" s="40" t="s">
        <v>578</v>
      </c>
      <c r="B1274" s="1"/>
    </row>
    <row r="1275" spans="1:2" ht="30">
      <c r="A1275" s="48" t="s">
        <v>579</v>
      </c>
      <c r="B1275" s="1">
        <v>100000000</v>
      </c>
    </row>
    <row r="1276" spans="1:2">
      <c r="A1276" s="38" t="s">
        <v>588</v>
      </c>
      <c r="B1276" s="1"/>
    </row>
    <row r="1277" spans="1:2">
      <c r="A1277" s="39" t="s">
        <v>589</v>
      </c>
      <c r="B1277" s="13"/>
    </row>
    <row r="1278" spans="1:2">
      <c r="A1278" s="40" t="s">
        <v>586</v>
      </c>
      <c r="B1278" s="1"/>
    </row>
    <row r="1279" spans="1:2">
      <c r="A1279" s="48" t="s">
        <v>587</v>
      </c>
      <c r="B1279" s="1">
        <v>412440000</v>
      </c>
    </row>
    <row r="1280" spans="1:2">
      <c r="A1280" s="38" t="s">
        <v>641</v>
      </c>
      <c r="B1280" s="1"/>
    </row>
    <row r="1281" spans="1:2">
      <c r="A1281" s="39" t="s">
        <v>642</v>
      </c>
      <c r="B1281" s="13"/>
    </row>
    <row r="1282" spans="1:2">
      <c r="A1282" s="40" t="s">
        <v>639</v>
      </c>
      <c r="B1282" s="1"/>
    </row>
    <row r="1283" spans="1:2" ht="30">
      <c r="A1283" s="48" t="s">
        <v>640</v>
      </c>
      <c r="B1283" s="1">
        <v>60000000</v>
      </c>
    </row>
    <row r="1284" spans="1:2">
      <c r="A1284" s="38" t="s">
        <v>676</v>
      </c>
      <c r="B1284" s="1"/>
    </row>
    <row r="1285" spans="1:2">
      <c r="A1285" s="39" t="s">
        <v>677</v>
      </c>
      <c r="B1285" s="13"/>
    </row>
    <row r="1286" spans="1:2">
      <c r="A1286" s="40" t="s">
        <v>674</v>
      </c>
      <c r="B1286" s="1"/>
    </row>
    <row r="1287" spans="1:2" ht="30">
      <c r="A1287" s="48" t="s">
        <v>675</v>
      </c>
      <c r="B1287" s="1">
        <v>202200000</v>
      </c>
    </row>
    <row r="1288" spans="1:2">
      <c r="A1288" s="38" t="s">
        <v>670</v>
      </c>
      <c r="B1288" s="1"/>
    </row>
    <row r="1289" spans="1:2">
      <c r="A1289" s="39" t="s">
        <v>671</v>
      </c>
      <c r="B1289" s="13"/>
    </row>
    <row r="1290" spans="1:2">
      <c r="A1290" s="40" t="s">
        <v>668</v>
      </c>
      <c r="B1290" s="1"/>
    </row>
    <row r="1291" spans="1:2" ht="30">
      <c r="A1291" s="48" t="s">
        <v>669</v>
      </c>
      <c r="B1291" s="1">
        <v>64000000</v>
      </c>
    </row>
    <row r="1292" spans="1:2">
      <c r="A1292" s="38" t="s">
        <v>617</v>
      </c>
      <c r="B1292" s="1"/>
    </row>
    <row r="1293" spans="1:2">
      <c r="A1293" s="39" t="s">
        <v>618</v>
      </c>
      <c r="B1293" s="13"/>
    </row>
    <row r="1294" spans="1:2">
      <c r="A1294" s="40" t="s">
        <v>824</v>
      </c>
      <c r="B1294" s="1"/>
    </row>
    <row r="1295" spans="1:2">
      <c r="A1295" s="48" t="s">
        <v>825</v>
      </c>
      <c r="B1295" s="1">
        <v>91275000</v>
      </c>
    </row>
    <row r="1296" spans="1:2">
      <c r="A1296" s="40" t="s">
        <v>786</v>
      </c>
      <c r="B1296" s="1"/>
    </row>
    <row r="1297" spans="1:2">
      <c r="A1297" s="48" t="s">
        <v>787</v>
      </c>
      <c r="B1297" s="1">
        <v>40000000</v>
      </c>
    </row>
    <row r="1298" spans="1:2">
      <c r="A1298" s="40" t="s">
        <v>615</v>
      </c>
      <c r="B1298" s="1"/>
    </row>
    <row r="1299" spans="1:2">
      <c r="A1299" s="48" t="s">
        <v>616</v>
      </c>
      <c r="B1299" s="1">
        <v>71540000</v>
      </c>
    </row>
    <row r="1300" spans="1:2">
      <c r="A1300" s="38" t="s">
        <v>574</v>
      </c>
      <c r="B1300" s="1"/>
    </row>
    <row r="1301" spans="1:2">
      <c r="A1301" s="39" t="s">
        <v>575</v>
      </c>
      <c r="B1301" s="13"/>
    </row>
    <row r="1302" spans="1:2">
      <c r="A1302" s="40" t="s">
        <v>572</v>
      </c>
      <c r="B1302" s="1"/>
    </row>
    <row r="1303" spans="1:2" ht="30">
      <c r="A1303" s="48" t="s">
        <v>573</v>
      </c>
      <c r="B1303" s="1">
        <v>606800000</v>
      </c>
    </row>
    <row r="1304" spans="1:2">
      <c r="A1304" s="7" t="s">
        <v>22</v>
      </c>
      <c r="B1304" s="1"/>
    </row>
    <row r="1305" spans="1:2" ht="30">
      <c r="A1305" s="37" t="s">
        <v>23</v>
      </c>
      <c r="B1305" s="13">
        <v>250000000</v>
      </c>
    </row>
    <row r="1306" spans="1:2">
      <c r="A1306" s="38" t="s">
        <v>604</v>
      </c>
      <c r="B1306" s="1"/>
    </row>
    <row r="1307" spans="1:2">
      <c r="A1307" s="39" t="s">
        <v>605</v>
      </c>
      <c r="B1307" s="13"/>
    </row>
    <row r="1308" spans="1:2">
      <c r="A1308" s="40" t="s">
        <v>602</v>
      </c>
      <c r="B1308" s="1"/>
    </row>
    <row r="1309" spans="1:2" ht="45">
      <c r="A1309" s="48" t="s">
        <v>603</v>
      </c>
      <c r="B1309" s="1">
        <v>250000000</v>
      </c>
    </row>
    <row r="1310" spans="1:2">
      <c r="A1310" s="7" t="s">
        <v>645</v>
      </c>
      <c r="B1310" s="1"/>
    </row>
    <row r="1311" spans="1:2">
      <c r="A1311" s="37" t="s">
        <v>646</v>
      </c>
      <c r="B1311" s="13">
        <v>2535510000</v>
      </c>
    </row>
    <row r="1312" spans="1:2">
      <c r="A1312" s="38" t="s">
        <v>651</v>
      </c>
      <c r="B1312" s="1"/>
    </row>
    <row r="1313" spans="1:2">
      <c r="A1313" s="39" t="s">
        <v>652</v>
      </c>
      <c r="B1313" s="13"/>
    </row>
    <row r="1314" spans="1:2">
      <c r="A1314" s="40" t="s">
        <v>649</v>
      </c>
      <c r="B1314" s="1"/>
    </row>
    <row r="1315" spans="1:2" ht="30">
      <c r="A1315" s="48" t="s">
        <v>650</v>
      </c>
      <c r="B1315" s="1">
        <v>131700000</v>
      </c>
    </row>
    <row r="1316" spans="1:2">
      <c r="A1316" s="38" t="s">
        <v>656</v>
      </c>
      <c r="B1316" s="1"/>
    </row>
    <row r="1317" spans="1:2">
      <c r="A1317" s="39" t="s">
        <v>819</v>
      </c>
      <c r="B1317" s="13"/>
    </row>
    <row r="1318" spans="1:2">
      <c r="A1318" s="40" t="s">
        <v>672</v>
      </c>
      <c r="B1318" s="1"/>
    </row>
    <row r="1319" spans="1:2" ht="30">
      <c r="A1319" s="48" t="s">
        <v>673</v>
      </c>
      <c r="B1319" s="1">
        <v>70000000</v>
      </c>
    </row>
    <row r="1320" spans="1:2">
      <c r="A1320" s="40" t="s">
        <v>827</v>
      </c>
      <c r="B1320" s="1"/>
    </row>
    <row r="1321" spans="1:2" ht="30">
      <c r="A1321" s="48" t="s">
        <v>828</v>
      </c>
      <c r="B1321" s="1">
        <v>66950000</v>
      </c>
    </row>
    <row r="1322" spans="1:2">
      <c r="A1322" s="40" t="s">
        <v>817</v>
      </c>
      <c r="B1322" s="1"/>
    </row>
    <row r="1323" spans="1:2" ht="30">
      <c r="A1323" s="48" t="s">
        <v>818</v>
      </c>
      <c r="B1323" s="1">
        <v>50000000</v>
      </c>
    </row>
    <row r="1324" spans="1:2">
      <c r="A1324" s="38" t="s">
        <v>666</v>
      </c>
      <c r="B1324" s="1"/>
    </row>
    <row r="1325" spans="1:2">
      <c r="A1325" s="39" t="s">
        <v>667</v>
      </c>
      <c r="B1325" s="13"/>
    </row>
    <row r="1326" spans="1:2">
      <c r="A1326" s="40" t="s">
        <v>664</v>
      </c>
      <c r="B1326" s="1"/>
    </row>
    <row r="1327" spans="1:2">
      <c r="A1327" s="48" t="s">
        <v>665</v>
      </c>
      <c r="B1327" s="1">
        <v>180000000</v>
      </c>
    </row>
    <row r="1328" spans="1:2">
      <c r="A1328" s="38" t="s">
        <v>647</v>
      </c>
      <c r="B1328" s="1"/>
    </row>
    <row r="1329" spans="1:2">
      <c r="A1329" s="39" t="s">
        <v>648</v>
      </c>
      <c r="B1329" s="13"/>
    </row>
    <row r="1330" spans="1:2">
      <c r="A1330" s="40" t="s">
        <v>662</v>
      </c>
      <c r="B1330" s="1"/>
    </row>
    <row r="1331" spans="1:2" ht="30">
      <c r="A1331" s="48" t="s">
        <v>663</v>
      </c>
      <c r="B1331" s="1">
        <v>1370000000</v>
      </c>
    </row>
    <row r="1332" spans="1:2">
      <c r="A1332" s="40" t="s">
        <v>643</v>
      </c>
      <c r="B1332" s="1"/>
    </row>
    <row r="1333" spans="1:2" ht="30">
      <c r="A1333" s="48" t="s">
        <v>644</v>
      </c>
      <c r="B1333" s="1">
        <v>626860000</v>
      </c>
    </row>
    <row r="1334" spans="1:2">
      <c r="A1334" s="38" t="s">
        <v>1966</v>
      </c>
      <c r="B1334" s="1"/>
    </row>
    <row r="1335" spans="1:2" ht="30">
      <c r="A1335" s="39" t="s">
        <v>1959</v>
      </c>
      <c r="B1335" s="13"/>
    </row>
    <row r="1336" spans="1:2">
      <c r="A1336" s="40" t="s">
        <v>1957</v>
      </c>
      <c r="B1336" s="1"/>
    </row>
    <row r="1337" spans="1:2" ht="30">
      <c r="A1337" s="48" t="s">
        <v>1958</v>
      </c>
      <c r="B1337" s="1">
        <v>40000000</v>
      </c>
    </row>
    <row r="1338" spans="1:2">
      <c r="A1338" s="10" t="s">
        <v>657</v>
      </c>
      <c r="B1338" s="1"/>
    </row>
    <row r="1339" spans="1:2">
      <c r="A1339" s="36" t="s">
        <v>658</v>
      </c>
      <c r="B1339" s="13">
        <v>1827692448</v>
      </c>
    </row>
    <row r="1340" spans="1:2">
      <c r="A1340" s="7" t="s">
        <v>659</v>
      </c>
      <c r="B1340" s="1"/>
    </row>
    <row r="1341" spans="1:2">
      <c r="A1341" s="37" t="s">
        <v>660</v>
      </c>
      <c r="B1341" s="13">
        <v>1827692448</v>
      </c>
    </row>
    <row r="1342" spans="1:2">
      <c r="A1342" s="38" t="s">
        <v>661</v>
      </c>
      <c r="B1342" s="1"/>
    </row>
    <row r="1343" spans="1:2" ht="30">
      <c r="A1343" s="39" t="s">
        <v>691</v>
      </c>
      <c r="B1343" s="13"/>
    </row>
    <row r="1344" spans="1:2">
      <c r="A1344" s="40" t="s">
        <v>773</v>
      </c>
      <c r="B1344" s="1"/>
    </row>
    <row r="1345" spans="1:2">
      <c r="A1345" s="48" t="s">
        <v>774</v>
      </c>
      <c r="B1345" s="1">
        <v>114316400</v>
      </c>
    </row>
    <row r="1346" spans="1:2">
      <c r="A1346" s="40" t="s">
        <v>709</v>
      </c>
      <c r="B1346" s="1"/>
    </row>
    <row r="1347" spans="1:2" ht="30">
      <c r="A1347" s="48" t="s">
        <v>710</v>
      </c>
      <c r="B1347" s="1">
        <v>187000000</v>
      </c>
    </row>
    <row r="1348" spans="1:2">
      <c r="A1348" s="40" t="s">
        <v>744</v>
      </c>
      <c r="B1348" s="1"/>
    </row>
    <row r="1349" spans="1:2">
      <c r="A1349" s="48" t="s">
        <v>745</v>
      </c>
      <c r="B1349" s="1">
        <v>109633596</v>
      </c>
    </row>
    <row r="1350" spans="1:2">
      <c r="A1350" s="40" t="s">
        <v>804</v>
      </c>
      <c r="B1350" s="1"/>
    </row>
    <row r="1351" spans="1:2" ht="30">
      <c r="A1351" s="48" t="s">
        <v>805</v>
      </c>
      <c r="B1351" s="1">
        <v>78561407</v>
      </c>
    </row>
    <row r="1352" spans="1:2">
      <c r="A1352" s="40" t="s">
        <v>810</v>
      </c>
      <c r="B1352" s="1"/>
    </row>
    <row r="1353" spans="1:2" ht="30">
      <c r="A1353" s="48" t="s">
        <v>811</v>
      </c>
      <c r="B1353" s="1">
        <v>60000000</v>
      </c>
    </row>
    <row r="1354" spans="1:2">
      <c r="A1354" s="40" t="s">
        <v>781</v>
      </c>
      <c r="B1354" s="1"/>
    </row>
    <row r="1355" spans="1:2">
      <c r="A1355" s="48" t="s">
        <v>782</v>
      </c>
      <c r="B1355" s="1">
        <v>397546000</v>
      </c>
    </row>
    <row r="1356" spans="1:2">
      <c r="A1356" s="40" t="s">
        <v>779</v>
      </c>
      <c r="B1356" s="1"/>
    </row>
    <row r="1357" spans="1:2" ht="30">
      <c r="A1357" s="48" t="s">
        <v>780</v>
      </c>
      <c r="B1357" s="1">
        <v>100000000</v>
      </c>
    </row>
    <row r="1358" spans="1:2">
      <c r="A1358" s="40" t="s">
        <v>777</v>
      </c>
      <c r="B1358" s="1"/>
    </row>
    <row r="1359" spans="1:2" ht="30">
      <c r="A1359" s="48" t="s">
        <v>778</v>
      </c>
      <c r="B1359" s="1">
        <v>107000000</v>
      </c>
    </row>
    <row r="1360" spans="1:2">
      <c r="A1360" s="40" t="s">
        <v>771</v>
      </c>
      <c r="B1360" s="1"/>
    </row>
    <row r="1361" spans="1:2" ht="30">
      <c r="A1361" s="48" t="s">
        <v>772</v>
      </c>
      <c r="B1361" s="1">
        <v>45696000</v>
      </c>
    </row>
    <row r="1362" spans="1:2">
      <c r="A1362" s="40" t="s">
        <v>724</v>
      </c>
      <c r="B1362" s="1"/>
    </row>
    <row r="1363" spans="1:2" ht="30">
      <c r="A1363" s="48" t="s">
        <v>725</v>
      </c>
      <c r="B1363" s="1">
        <v>268976000</v>
      </c>
    </row>
    <row r="1364" spans="1:2">
      <c r="A1364" s="40" t="s">
        <v>700</v>
      </c>
      <c r="B1364" s="1"/>
    </row>
    <row r="1365" spans="1:2" ht="30">
      <c r="A1365" s="48" t="s">
        <v>701</v>
      </c>
      <c r="B1365" s="1">
        <v>38592609</v>
      </c>
    </row>
    <row r="1366" spans="1:2">
      <c r="A1366" s="40" t="s">
        <v>692</v>
      </c>
      <c r="B1366" s="1"/>
    </row>
    <row r="1367" spans="1:2" ht="30">
      <c r="A1367" s="48" t="s">
        <v>693</v>
      </c>
      <c r="B1367" s="1">
        <v>85000000</v>
      </c>
    </row>
    <row r="1368" spans="1:2">
      <c r="A1368" s="40" t="s">
        <v>1992</v>
      </c>
      <c r="B1368" s="1"/>
    </row>
    <row r="1369" spans="1:2" ht="30">
      <c r="A1369" s="48" t="s">
        <v>699</v>
      </c>
      <c r="B1369" s="1">
        <v>24592609</v>
      </c>
    </row>
    <row r="1370" spans="1:2">
      <c r="A1370" s="40" t="s">
        <v>697</v>
      </c>
      <c r="B1370" s="1"/>
    </row>
    <row r="1371" spans="1:2" ht="30">
      <c r="A1371" s="48" t="s">
        <v>698</v>
      </c>
      <c r="B1371" s="1">
        <v>43592609</v>
      </c>
    </row>
    <row r="1372" spans="1:2">
      <c r="A1372" s="40" t="s">
        <v>702</v>
      </c>
      <c r="B1372" s="1"/>
    </row>
    <row r="1373" spans="1:2" ht="30">
      <c r="A1373" s="48" t="s">
        <v>703</v>
      </c>
      <c r="B1373" s="1">
        <v>93592609</v>
      </c>
    </row>
    <row r="1374" spans="1:2">
      <c r="A1374" s="40" t="s">
        <v>695</v>
      </c>
      <c r="B1374" s="1"/>
    </row>
    <row r="1375" spans="1:2" ht="30">
      <c r="A1375" s="48" t="s">
        <v>696</v>
      </c>
      <c r="B1375" s="1">
        <v>30000000</v>
      </c>
    </row>
    <row r="1376" spans="1:2">
      <c r="A1376" s="40" t="s">
        <v>689</v>
      </c>
      <c r="B1376" s="1"/>
    </row>
    <row r="1377" spans="1:2" ht="30">
      <c r="A1377" s="48" t="s">
        <v>690</v>
      </c>
      <c r="B1377" s="1">
        <v>43592609</v>
      </c>
    </row>
    <row r="1378" spans="1:2">
      <c r="A1378" s="10" t="s">
        <v>4</v>
      </c>
      <c r="B1378" s="1"/>
    </row>
    <row r="1379" spans="1:2">
      <c r="A1379" s="36" t="s">
        <v>5</v>
      </c>
      <c r="B1379" s="13">
        <v>1309012585</v>
      </c>
    </row>
    <row r="1380" spans="1:2">
      <c r="A1380" s="7" t="s">
        <v>277</v>
      </c>
      <c r="B1380" s="1"/>
    </row>
    <row r="1381" spans="1:2">
      <c r="A1381" s="37" t="s">
        <v>278</v>
      </c>
      <c r="B1381" s="13">
        <v>130000000</v>
      </c>
    </row>
    <row r="1382" spans="1:2">
      <c r="A1382" s="38" t="s">
        <v>621</v>
      </c>
      <c r="B1382" s="1"/>
    </row>
    <row r="1383" spans="1:2">
      <c r="A1383" s="39" t="s">
        <v>622</v>
      </c>
      <c r="B1383" s="13"/>
    </row>
    <row r="1384" spans="1:2">
      <c r="A1384" s="40" t="s">
        <v>619</v>
      </c>
      <c r="B1384" s="1"/>
    </row>
    <row r="1385" spans="1:2" ht="30">
      <c r="A1385" s="48" t="s">
        <v>620</v>
      </c>
      <c r="B1385" s="1">
        <v>130000000</v>
      </c>
    </row>
    <row r="1386" spans="1:2">
      <c r="A1386" s="7" t="s">
        <v>184</v>
      </c>
      <c r="B1386" s="1"/>
    </row>
    <row r="1387" spans="1:2">
      <c r="A1387" s="37" t="s">
        <v>185</v>
      </c>
      <c r="B1387" s="13">
        <v>879012585</v>
      </c>
    </row>
    <row r="1388" spans="1:2">
      <c r="A1388" s="38" t="s">
        <v>592</v>
      </c>
      <c r="B1388" s="1"/>
    </row>
    <row r="1389" spans="1:2">
      <c r="A1389" s="39" t="s">
        <v>593</v>
      </c>
      <c r="B1389" s="13"/>
    </row>
    <row r="1390" spans="1:2">
      <c r="A1390" s="40" t="s">
        <v>590</v>
      </c>
      <c r="B1390" s="1"/>
    </row>
    <row r="1391" spans="1:2" ht="30">
      <c r="A1391" s="48" t="s">
        <v>591</v>
      </c>
      <c r="B1391" s="1">
        <v>100000000</v>
      </c>
    </row>
    <row r="1392" spans="1:2">
      <c r="A1392" s="38" t="s">
        <v>2007</v>
      </c>
      <c r="B1392" s="1"/>
    </row>
    <row r="1393" spans="1:2">
      <c r="A1393" s="39" t="s">
        <v>1962</v>
      </c>
      <c r="B1393" s="13"/>
    </row>
    <row r="1394" spans="1:2">
      <c r="A1394" s="40" t="s">
        <v>1960</v>
      </c>
      <c r="B1394" s="1"/>
    </row>
    <row r="1395" spans="1:2">
      <c r="A1395" s="48" t="s">
        <v>1961</v>
      </c>
      <c r="B1395" s="1">
        <v>80000000</v>
      </c>
    </row>
    <row r="1396" spans="1:2">
      <c r="A1396" s="38" t="s">
        <v>728</v>
      </c>
      <c r="B1396" s="1"/>
    </row>
    <row r="1397" spans="1:2">
      <c r="A1397" s="39" t="s">
        <v>729</v>
      </c>
      <c r="B1397" s="13"/>
    </row>
    <row r="1398" spans="1:2">
      <c r="A1398" s="40" t="s">
        <v>802</v>
      </c>
      <c r="B1398" s="1"/>
    </row>
    <row r="1399" spans="1:2">
      <c r="A1399" s="48" t="s">
        <v>803</v>
      </c>
      <c r="B1399" s="1">
        <v>74319325</v>
      </c>
    </row>
    <row r="1400" spans="1:2">
      <c r="A1400" s="40" t="s">
        <v>812</v>
      </c>
      <c r="B1400" s="1"/>
    </row>
    <row r="1401" spans="1:2" ht="30">
      <c r="A1401" s="48" t="s">
        <v>813</v>
      </c>
      <c r="B1401" s="1">
        <v>153185139</v>
      </c>
    </row>
    <row r="1402" spans="1:2">
      <c r="A1402" s="40" t="s">
        <v>788</v>
      </c>
      <c r="B1402" s="1"/>
    </row>
    <row r="1403" spans="1:2">
      <c r="A1403" s="48" t="s">
        <v>789</v>
      </c>
      <c r="B1403" s="1">
        <v>302393832</v>
      </c>
    </row>
    <row r="1404" spans="1:2">
      <c r="A1404" s="40" t="s">
        <v>784</v>
      </c>
      <c r="B1404" s="1"/>
    </row>
    <row r="1405" spans="1:2" ht="30">
      <c r="A1405" s="48" t="s">
        <v>785</v>
      </c>
      <c r="B1405" s="1">
        <v>20000000</v>
      </c>
    </row>
    <row r="1406" spans="1:2">
      <c r="A1406" s="40" t="s">
        <v>775</v>
      </c>
      <c r="B1406" s="1"/>
    </row>
    <row r="1407" spans="1:2" ht="30">
      <c r="A1407" s="48" t="s">
        <v>776</v>
      </c>
      <c r="B1407" s="1">
        <v>99114289</v>
      </c>
    </row>
    <row r="1408" spans="1:2">
      <c r="A1408" s="40" t="s">
        <v>726</v>
      </c>
      <c r="B1408" s="1"/>
    </row>
    <row r="1409" spans="1:2" ht="30">
      <c r="A1409" s="48" t="s">
        <v>727</v>
      </c>
      <c r="B1409" s="1">
        <v>50000000</v>
      </c>
    </row>
    <row r="1410" spans="1:2">
      <c r="A1410" s="7" t="s">
        <v>104</v>
      </c>
      <c r="B1410" s="1"/>
    </row>
    <row r="1411" spans="1:2">
      <c r="A1411" s="37" t="s">
        <v>105</v>
      </c>
      <c r="B1411" s="13">
        <v>300000000</v>
      </c>
    </row>
    <row r="1412" spans="1:2">
      <c r="A1412" s="38" t="s">
        <v>570</v>
      </c>
      <c r="B1412" s="1"/>
    </row>
    <row r="1413" spans="1:2">
      <c r="A1413" s="39" t="s">
        <v>571</v>
      </c>
      <c r="B1413" s="13"/>
    </row>
    <row r="1414" spans="1:2">
      <c r="A1414" s="40" t="s">
        <v>568</v>
      </c>
      <c r="B1414" s="1"/>
    </row>
    <row r="1415" spans="1:2" ht="30">
      <c r="A1415" s="48" t="s">
        <v>569</v>
      </c>
      <c r="B1415" s="1">
        <v>300000000</v>
      </c>
    </row>
    <row r="1416" spans="1:2">
      <c r="A1416" s="10" t="s">
        <v>438</v>
      </c>
      <c r="B1416" s="1"/>
    </row>
    <row r="1417" spans="1:2">
      <c r="A1417" s="36" t="s">
        <v>439</v>
      </c>
      <c r="B1417" s="13">
        <v>120000000</v>
      </c>
    </row>
    <row r="1418" spans="1:2">
      <c r="A1418" s="7" t="s">
        <v>625</v>
      </c>
      <c r="B1418" s="1"/>
    </row>
    <row r="1419" spans="1:2">
      <c r="A1419" s="37" t="s">
        <v>626</v>
      </c>
      <c r="B1419" s="13">
        <v>120000000</v>
      </c>
    </row>
    <row r="1420" spans="1:2">
      <c r="A1420" s="38" t="s">
        <v>627</v>
      </c>
      <c r="B1420" s="1"/>
    </row>
    <row r="1421" spans="1:2">
      <c r="A1421" s="39" t="s">
        <v>628</v>
      </c>
      <c r="B1421" s="13"/>
    </row>
    <row r="1422" spans="1:2">
      <c r="A1422" s="40" t="s">
        <v>623</v>
      </c>
      <c r="B1422" s="1"/>
    </row>
    <row r="1423" spans="1:2" ht="30">
      <c r="A1423" s="48" t="s">
        <v>624</v>
      </c>
      <c r="B1423" s="1">
        <v>120000000</v>
      </c>
    </row>
    <row r="1424" spans="1:2">
      <c r="A1424" s="10" t="s">
        <v>40</v>
      </c>
      <c r="B1424" s="1"/>
    </row>
    <row r="1425" spans="1:2">
      <c r="A1425" s="36" t="s">
        <v>41</v>
      </c>
      <c r="B1425" s="13">
        <v>480000000</v>
      </c>
    </row>
    <row r="1426" spans="1:2">
      <c r="A1426" s="7" t="s">
        <v>90</v>
      </c>
      <c r="B1426" s="1"/>
    </row>
    <row r="1427" spans="1:2">
      <c r="A1427" s="37" t="s">
        <v>91</v>
      </c>
      <c r="B1427" s="13">
        <v>480000000</v>
      </c>
    </row>
    <row r="1428" spans="1:2">
      <c r="A1428" s="38" t="s">
        <v>92</v>
      </c>
      <c r="B1428" s="1"/>
    </row>
    <row r="1429" spans="1:2">
      <c r="A1429" s="39" t="s">
        <v>93</v>
      </c>
      <c r="B1429" s="13"/>
    </row>
    <row r="1430" spans="1:2">
      <c r="A1430" s="40" t="s">
        <v>600</v>
      </c>
      <c r="B1430" s="1"/>
    </row>
    <row r="1431" spans="1:2" ht="30">
      <c r="A1431" s="48" t="s">
        <v>601</v>
      </c>
      <c r="B1431" s="1">
        <v>480000000</v>
      </c>
    </row>
    <row r="1432" spans="1:2">
      <c r="A1432" s="45" t="s">
        <v>20</v>
      </c>
      <c r="B1432" s="32"/>
    </row>
    <row r="1433" spans="1:2">
      <c r="A1433" s="46" t="s">
        <v>21</v>
      </c>
      <c r="B1433" s="44">
        <v>9440000000</v>
      </c>
    </row>
    <row r="1434" spans="1:2">
      <c r="A1434" s="10" t="s">
        <v>13</v>
      </c>
      <c r="B1434" s="1"/>
    </row>
    <row r="1435" spans="1:2">
      <c r="A1435" s="36" t="s">
        <v>14</v>
      </c>
      <c r="B1435" s="13">
        <v>600000000</v>
      </c>
    </row>
    <row r="1436" spans="1:2">
      <c r="A1436" s="7" t="s">
        <v>22</v>
      </c>
      <c r="B1436" s="1"/>
    </row>
    <row r="1437" spans="1:2" ht="30">
      <c r="A1437" s="37" t="s">
        <v>23</v>
      </c>
      <c r="B1437" s="13">
        <v>600000000</v>
      </c>
    </row>
    <row r="1438" spans="1:2">
      <c r="A1438" s="38" t="s">
        <v>24</v>
      </c>
      <c r="B1438" s="1"/>
    </row>
    <row r="1439" spans="1:2" ht="30">
      <c r="A1439" s="39" t="s">
        <v>25</v>
      </c>
      <c r="B1439" s="13"/>
    </row>
    <row r="1440" spans="1:2">
      <c r="A1440" s="40" t="s">
        <v>19</v>
      </c>
      <c r="B1440" s="1"/>
    </row>
    <row r="1441" spans="1:2" ht="30">
      <c r="A1441" s="48" t="s">
        <v>2045</v>
      </c>
      <c r="B1441" s="1">
        <v>600000000</v>
      </c>
    </row>
    <row r="1442" spans="1:2">
      <c r="A1442" s="10" t="s">
        <v>4</v>
      </c>
      <c r="B1442" s="1"/>
    </row>
    <row r="1443" spans="1:2">
      <c r="A1443" s="36" t="s">
        <v>5</v>
      </c>
      <c r="B1443" s="13">
        <v>8444987105</v>
      </c>
    </row>
    <row r="1444" spans="1:2">
      <c r="A1444" s="7" t="s">
        <v>52</v>
      </c>
      <c r="B1444" s="1"/>
    </row>
    <row r="1445" spans="1:2">
      <c r="A1445" s="37" t="s">
        <v>53</v>
      </c>
      <c r="B1445" s="13">
        <v>1604343400</v>
      </c>
    </row>
    <row r="1446" spans="1:2">
      <c r="A1446" s="38" t="s">
        <v>54</v>
      </c>
      <c r="B1446" s="1"/>
    </row>
    <row r="1447" spans="1:2">
      <c r="A1447" s="39" t="s">
        <v>55</v>
      </c>
      <c r="B1447" s="13"/>
    </row>
    <row r="1448" spans="1:2">
      <c r="A1448" s="40" t="s">
        <v>51</v>
      </c>
      <c r="B1448" s="1"/>
    </row>
    <row r="1449" spans="1:2" ht="45">
      <c r="A1449" s="48" t="s">
        <v>2051</v>
      </c>
      <c r="B1449" s="1">
        <v>1497739500</v>
      </c>
    </row>
    <row r="1450" spans="1:2">
      <c r="A1450" s="38" t="s">
        <v>69</v>
      </c>
      <c r="B1450" s="1"/>
    </row>
    <row r="1451" spans="1:2">
      <c r="A1451" s="39" t="s">
        <v>70</v>
      </c>
      <c r="B1451" s="13"/>
    </row>
    <row r="1452" spans="1:2">
      <c r="A1452" s="40" t="s">
        <v>68</v>
      </c>
      <c r="B1452" s="1"/>
    </row>
    <row r="1453" spans="1:2" ht="30">
      <c r="A1453" s="48" t="s">
        <v>2056</v>
      </c>
      <c r="B1453" s="1">
        <v>106603900</v>
      </c>
    </row>
    <row r="1454" spans="1:2">
      <c r="A1454" s="7" t="s">
        <v>27</v>
      </c>
      <c r="B1454" s="1"/>
    </row>
    <row r="1455" spans="1:2">
      <c r="A1455" s="37" t="s">
        <v>28</v>
      </c>
      <c r="B1455" s="13">
        <v>6296906877</v>
      </c>
    </row>
    <row r="1456" spans="1:2">
      <c r="A1456" s="38" t="s">
        <v>37</v>
      </c>
      <c r="B1456" s="1"/>
    </row>
    <row r="1457" spans="1:2">
      <c r="A1457" s="39" t="s">
        <v>38</v>
      </c>
      <c r="B1457" s="13"/>
    </row>
    <row r="1458" spans="1:2">
      <c r="A1458" s="40" t="s">
        <v>36</v>
      </c>
      <c r="B1458" s="1"/>
    </row>
    <row r="1459" spans="1:2" ht="30">
      <c r="A1459" s="48" t="s">
        <v>2048</v>
      </c>
      <c r="B1459" s="1">
        <v>2000000000</v>
      </c>
    </row>
    <row r="1460" spans="1:2">
      <c r="A1460" s="38" t="s">
        <v>29</v>
      </c>
      <c r="B1460" s="1"/>
    </row>
    <row r="1461" spans="1:2">
      <c r="A1461" s="39" t="s">
        <v>30</v>
      </c>
      <c r="B1461" s="13"/>
    </row>
    <row r="1462" spans="1:2">
      <c r="A1462" s="40" t="s">
        <v>26</v>
      </c>
      <c r="B1462" s="1"/>
    </row>
    <row r="1463" spans="1:2" ht="30">
      <c r="A1463" s="48" t="s">
        <v>2046</v>
      </c>
      <c r="B1463" s="1">
        <v>1179640000</v>
      </c>
    </row>
    <row r="1464" spans="1:2">
      <c r="A1464" s="38" t="s">
        <v>57</v>
      </c>
      <c r="B1464" s="1"/>
    </row>
    <row r="1465" spans="1:2" ht="30">
      <c r="A1465" s="39" t="s">
        <v>58</v>
      </c>
      <c r="B1465" s="13"/>
    </row>
    <row r="1466" spans="1:2">
      <c r="A1466" s="40" t="s">
        <v>56</v>
      </c>
      <c r="B1466" s="1"/>
    </row>
    <row r="1467" spans="1:2" ht="45">
      <c r="A1467" s="48" t="s">
        <v>2052</v>
      </c>
      <c r="B1467" s="1">
        <v>809501877</v>
      </c>
    </row>
    <row r="1468" spans="1:2">
      <c r="A1468" s="38" t="s">
        <v>60</v>
      </c>
      <c r="B1468" s="1"/>
    </row>
    <row r="1469" spans="1:2" ht="30">
      <c r="A1469" s="39" t="s">
        <v>61</v>
      </c>
      <c r="B1469" s="13"/>
    </row>
    <row r="1470" spans="1:2">
      <c r="A1470" s="40" t="s">
        <v>59</v>
      </c>
      <c r="B1470" s="1"/>
    </row>
    <row r="1471" spans="1:2" ht="30">
      <c r="A1471" s="48" t="s">
        <v>2053</v>
      </c>
      <c r="B1471" s="1">
        <v>2182685000</v>
      </c>
    </row>
    <row r="1472" spans="1:2">
      <c r="A1472" s="38" t="s">
        <v>63</v>
      </c>
      <c r="B1472" s="1"/>
    </row>
    <row r="1473" spans="1:2">
      <c r="A1473" s="39" t="s">
        <v>64</v>
      </c>
      <c r="B1473" s="13"/>
    </row>
    <row r="1474" spans="1:2">
      <c r="A1474" s="40" t="s">
        <v>62</v>
      </c>
      <c r="B1474" s="1"/>
    </row>
    <row r="1475" spans="1:2" ht="30">
      <c r="A1475" s="48" t="s">
        <v>2054</v>
      </c>
      <c r="B1475" s="1">
        <v>125080000</v>
      </c>
    </row>
    <row r="1476" spans="1:2">
      <c r="A1476" s="7" t="s">
        <v>32</v>
      </c>
      <c r="B1476" s="1"/>
    </row>
    <row r="1477" spans="1:2">
      <c r="A1477" s="37" t="s">
        <v>33</v>
      </c>
      <c r="B1477" s="13">
        <v>543736828</v>
      </c>
    </row>
    <row r="1478" spans="1:2">
      <c r="A1478" s="38" t="s">
        <v>34</v>
      </c>
      <c r="B1478" s="1"/>
    </row>
    <row r="1479" spans="1:2">
      <c r="A1479" s="39" t="s">
        <v>35</v>
      </c>
      <c r="B1479" s="13"/>
    </row>
    <row r="1480" spans="1:2">
      <c r="A1480" s="40" t="s">
        <v>31</v>
      </c>
      <c r="B1480" s="1"/>
    </row>
    <row r="1481" spans="1:2">
      <c r="A1481" s="48" t="s">
        <v>2047</v>
      </c>
      <c r="B1481" s="1">
        <v>543736828</v>
      </c>
    </row>
    <row r="1482" spans="1:2">
      <c r="A1482" s="10" t="s">
        <v>40</v>
      </c>
      <c r="B1482" s="1"/>
    </row>
    <row r="1483" spans="1:2">
      <c r="A1483" s="36" t="s">
        <v>41</v>
      </c>
      <c r="B1483" s="13">
        <v>395012895</v>
      </c>
    </row>
    <row r="1484" spans="1:2">
      <c r="A1484" s="7" t="s">
        <v>42</v>
      </c>
      <c r="B1484" s="1"/>
    </row>
    <row r="1485" spans="1:2">
      <c r="A1485" s="37" t="s">
        <v>43</v>
      </c>
      <c r="B1485" s="13">
        <v>130822200</v>
      </c>
    </row>
    <row r="1486" spans="1:2">
      <c r="A1486" s="38" t="s">
        <v>44</v>
      </c>
      <c r="B1486" s="1"/>
    </row>
    <row r="1487" spans="1:2">
      <c r="A1487" s="39" t="s">
        <v>45</v>
      </c>
      <c r="B1487" s="13"/>
    </row>
    <row r="1488" spans="1:2">
      <c r="A1488" s="40" t="s">
        <v>39</v>
      </c>
      <c r="B1488" s="1"/>
    </row>
    <row r="1489" spans="1:2" ht="30">
      <c r="A1489" s="48" t="s">
        <v>2049</v>
      </c>
      <c r="B1489" s="1">
        <v>130822200</v>
      </c>
    </row>
    <row r="1490" spans="1:2">
      <c r="A1490" s="7" t="s">
        <v>47</v>
      </c>
      <c r="B1490" s="1"/>
    </row>
    <row r="1491" spans="1:2">
      <c r="A1491" s="37" t="s">
        <v>48</v>
      </c>
      <c r="B1491" s="13">
        <v>264190695</v>
      </c>
    </row>
    <row r="1492" spans="1:2">
      <c r="A1492" s="38" t="s">
        <v>49</v>
      </c>
      <c r="B1492" s="1"/>
    </row>
    <row r="1493" spans="1:2">
      <c r="A1493" s="39" t="s">
        <v>50</v>
      </c>
      <c r="B1493" s="13"/>
    </row>
    <row r="1494" spans="1:2">
      <c r="A1494" s="40" t="s">
        <v>46</v>
      </c>
      <c r="B1494" s="1"/>
    </row>
    <row r="1495" spans="1:2" ht="30">
      <c r="A1495" s="48" t="s">
        <v>2050</v>
      </c>
      <c r="B1495" s="1">
        <v>51684695</v>
      </c>
    </row>
    <row r="1496" spans="1:2">
      <c r="A1496" s="38" t="s">
        <v>66</v>
      </c>
      <c r="B1496" s="1"/>
    </row>
    <row r="1497" spans="1:2">
      <c r="A1497" s="39" t="s">
        <v>67</v>
      </c>
      <c r="B1497" s="13"/>
    </row>
    <row r="1498" spans="1:2">
      <c r="A1498" s="40" t="s">
        <v>65</v>
      </c>
      <c r="B1498" s="1"/>
    </row>
    <row r="1499" spans="1:2" ht="30">
      <c r="A1499" s="48" t="s">
        <v>2055</v>
      </c>
      <c r="B1499" s="1">
        <v>212506000</v>
      </c>
    </row>
    <row r="1500" spans="1:2">
      <c r="A1500" s="45" t="s">
        <v>11</v>
      </c>
      <c r="B1500" s="32"/>
    </row>
    <row r="1501" spans="1:2">
      <c r="A1501" s="46" t="s">
        <v>12</v>
      </c>
      <c r="B1501" s="44">
        <v>34553311115</v>
      </c>
    </row>
    <row r="1502" spans="1:2">
      <c r="A1502" s="10" t="s">
        <v>134</v>
      </c>
      <c r="B1502" s="1"/>
    </row>
    <row r="1503" spans="1:2">
      <c r="A1503" s="36" t="s">
        <v>135</v>
      </c>
      <c r="B1503" s="13">
        <v>2313438372</v>
      </c>
    </row>
    <row r="1504" spans="1:2">
      <c r="A1504" s="7" t="s">
        <v>226</v>
      </c>
      <c r="B1504" s="1"/>
    </row>
    <row r="1505" spans="1:2">
      <c r="A1505" s="37" t="s">
        <v>227</v>
      </c>
      <c r="B1505" s="13">
        <v>2268438372</v>
      </c>
    </row>
    <row r="1506" spans="1:2">
      <c r="A1506" s="38" t="s">
        <v>868</v>
      </c>
      <c r="B1506" s="1"/>
    </row>
    <row r="1507" spans="1:2">
      <c r="A1507" s="39" t="s">
        <v>869</v>
      </c>
      <c r="B1507" s="13"/>
    </row>
    <row r="1508" spans="1:2">
      <c r="A1508" s="40" t="s">
        <v>866</v>
      </c>
      <c r="B1508" s="1"/>
    </row>
    <row r="1509" spans="1:2">
      <c r="A1509" s="48" t="s">
        <v>867</v>
      </c>
      <c r="B1509" s="1">
        <v>150000000</v>
      </c>
    </row>
    <row r="1510" spans="1:2">
      <c r="A1510" s="40" t="s">
        <v>1090</v>
      </c>
      <c r="B1510" s="1"/>
    </row>
    <row r="1511" spans="1:2" ht="30">
      <c r="A1511" s="48" t="s">
        <v>1091</v>
      </c>
      <c r="B1511" s="1">
        <v>118928426</v>
      </c>
    </row>
    <row r="1512" spans="1:2">
      <c r="A1512" s="40" t="s">
        <v>1070</v>
      </c>
      <c r="B1512" s="1"/>
    </row>
    <row r="1513" spans="1:2">
      <c r="A1513" s="48" t="s">
        <v>1071</v>
      </c>
      <c r="B1513" s="1">
        <v>174253880</v>
      </c>
    </row>
    <row r="1514" spans="1:2">
      <c r="A1514" s="40" t="s">
        <v>1056</v>
      </c>
      <c r="B1514" s="1"/>
    </row>
    <row r="1515" spans="1:2" ht="30">
      <c r="A1515" s="48" t="s">
        <v>1057</v>
      </c>
      <c r="B1515" s="1">
        <v>47635585</v>
      </c>
    </row>
    <row r="1516" spans="1:2">
      <c r="A1516" s="40" t="s">
        <v>1036</v>
      </c>
      <c r="B1516" s="1"/>
    </row>
    <row r="1517" spans="1:2" ht="30">
      <c r="A1517" s="48" t="s">
        <v>1037</v>
      </c>
      <c r="B1517" s="1">
        <v>146081544</v>
      </c>
    </row>
    <row r="1518" spans="1:2">
      <c r="A1518" s="40" t="s">
        <v>1032</v>
      </c>
      <c r="B1518" s="1"/>
    </row>
    <row r="1519" spans="1:2">
      <c r="A1519" s="48" t="s">
        <v>2147</v>
      </c>
      <c r="B1519" s="1">
        <v>67050000</v>
      </c>
    </row>
    <row r="1520" spans="1:2">
      <c r="A1520" s="40" t="s">
        <v>1052</v>
      </c>
      <c r="B1520" s="1"/>
    </row>
    <row r="1521" spans="1:2" ht="30">
      <c r="A1521" s="48" t="s">
        <v>1053</v>
      </c>
      <c r="B1521" s="1">
        <v>117000000</v>
      </c>
    </row>
    <row r="1522" spans="1:2">
      <c r="A1522" s="40" t="s">
        <v>1033</v>
      </c>
      <c r="B1522" s="1"/>
    </row>
    <row r="1523" spans="1:2">
      <c r="A1523" s="48" t="s">
        <v>2148</v>
      </c>
      <c r="B1523" s="1">
        <v>42000000</v>
      </c>
    </row>
    <row r="1524" spans="1:2">
      <c r="A1524" s="40" t="s">
        <v>1025</v>
      </c>
      <c r="B1524" s="1"/>
    </row>
    <row r="1525" spans="1:2">
      <c r="A1525" s="48" t="s">
        <v>1026</v>
      </c>
      <c r="B1525" s="1">
        <v>103941936</v>
      </c>
    </row>
    <row r="1526" spans="1:2">
      <c r="A1526" s="40" t="s">
        <v>1050</v>
      </c>
      <c r="B1526" s="1"/>
    </row>
    <row r="1527" spans="1:2">
      <c r="A1527" s="48" t="s">
        <v>1051</v>
      </c>
      <c r="B1527" s="1">
        <v>59660000</v>
      </c>
    </row>
    <row r="1528" spans="1:2">
      <c r="A1528" s="40" t="s">
        <v>1080</v>
      </c>
      <c r="B1528" s="1"/>
    </row>
    <row r="1529" spans="1:2" ht="30">
      <c r="A1529" s="48" t="s">
        <v>1081</v>
      </c>
      <c r="B1529" s="1">
        <v>140000000</v>
      </c>
    </row>
    <row r="1530" spans="1:2">
      <c r="A1530" s="40" t="s">
        <v>1068</v>
      </c>
      <c r="B1530" s="1"/>
    </row>
    <row r="1531" spans="1:2" ht="30">
      <c r="A1531" s="48" t="s">
        <v>1069</v>
      </c>
      <c r="B1531" s="1">
        <v>150457440</v>
      </c>
    </row>
    <row r="1532" spans="1:2">
      <c r="A1532" s="40" t="s">
        <v>1082</v>
      </c>
      <c r="B1532" s="1"/>
    </row>
    <row r="1533" spans="1:2" ht="30">
      <c r="A1533" s="48" t="s">
        <v>1083</v>
      </c>
      <c r="B1533" s="1">
        <v>115928786</v>
      </c>
    </row>
    <row r="1534" spans="1:2">
      <c r="A1534" s="40" t="s">
        <v>1023</v>
      </c>
      <c r="B1534" s="1"/>
    </row>
    <row r="1535" spans="1:2" ht="30">
      <c r="A1535" s="48" t="s">
        <v>1024</v>
      </c>
      <c r="B1535" s="1">
        <v>49431680</v>
      </c>
    </row>
    <row r="1536" spans="1:2">
      <c r="A1536" s="38" t="s">
        <v>951</v>
      </c>
      <c r="B1536" s="1"/>
    </row>
    <row r="1537" spans="1:2">
      <c r="A1537" s="39" t="s">
        <v>952</v>
      </c>
      <c r="B1537" s="13"/>
    </row>
    <row r="1538" spans="1:2">
      <c r="A1538" s="40" t="s">
        <v>949</v>
      </c>
      <c r="B1538" s="1"/>
    </row>
    <row r="1539" spans="1:2">
      <c r="A1539" s="48" t="s">
        <v>950</v>
      </c>
      <c r="B1539" s="1">
        <v>40000000</v>
      </c>
    </row>
    <row r="1540" spans="1:2">
      <c r="A1540" s="38" t="s">
        <v>931</v>
      </c>
      <c r="B1540" s="1"/>
    </row>
    <row r="1541" spans="1:2">
      <c r="A1541" s="39" t="s">
        <v>932</v>
      </c>
      <c r="B1541" s="13"/>
    </row>
    <row r="1542" spans="1:2">
      <c r="A1542" s="40" t="s">
        <v>929</v>
      </c>
      <c r="B1542" s="1"/>
    </row>
    <row r="1543" spans="1:2">
      <c r="A1543" s="48" t="s">
        <v>930</v>
      </c>
      <c r="B1543" s="1">
        <v>400000000</v>
      </c>
    </row>
    <row r="1544" spans="1:2">
      <c r="A1544" s="38" t="s">
        <v>1030</v>
      </c>
      <c r="B1544" s="1"/>
    </row>
    <row r="1545" spans="1:2">
      <c r="A1545" s="39" t="s">
        <v>1031</v>
      </c>
      <c r="B1545" s="13"/>
    </row>
    <row r="1546" spans="1:2">
      <c r="A1546" s="40" t="s">
        <v>1028</v>
      </c>
      <c r="B1546" s="1"/>
    </row>
    <row r="1547" spans="1:2" ht="30">
      <c r="A1547" s="48" t="s">
        <v>1029</v>
      </c>
      <c r="B1547" s="1">
        <v>20000000</v>
      </c>
    </row>
    <row r="1548" spans="1:2">
      <c r="A1548" s="40" t="s">
        <v>1038</v>
      </c>
      <c r="B1548" s="1"/>
    </row>
    <row r="1549" spans="1:2" ht="30">
      <c r="A1549" s="48" t="s">
        <v>1039</v>
      </c>
      <c r="B1549" s="1">
        <v>55804140</v>
      </c>
    </row>
    <row r="1550" spans="1:2">
      <c r="A1550" s="40" t="s">
        <v>1084</v>
      </c>
      <c r="B1550" s="1"/>
    </row>
    <row r="1551" spans="1:2" ht="30">
      <c r="A1551" s="48" t="s">
        <v>1085</v>
      </c>
      <c r="B1551" s="1">
        <v>66000060</v>
      </c>
    </row>
    <row r="1552" spans="1:2">
      <c r="A1552" s="38" t="s">
        <v>707</v>
      </c>
      <c r="B1552" s="1"/>
    </row>
    <row r="1553" spans="1:2">
      <c r="A1553" s="39" t="s">
        <v>708</v>
      </c>
      <c r="B1553" s="13"/>
    </row>
    <row r="1554" spans="1:2">
      <c r="A1554" s="40" t="s">
        <v>1054</v>
      </c>
      <c r="B1554" s="1"/>
    </row>
    <row r="1555" spans="1:2" ht="30">
      <c r="A1555" s="48" t="s">
        <v>1055</v>
      </c>
      <c r="B1555" s="1">
        <v>49593195</v>
      </c>
    </row>
    <row r="1556" spans="1:2">
      <c r="A1556" s="38" t="s">
        <v>1048</v>
      </c>
      <c r="B1556" s="1"/>
    </row>
    <row r="1557" spans="1:2">
      <c r="A1557" s="39" t="s">
        <v>1049</v>
      </c>
      <c r="B1557" s="13"/>
    </row>
    <row r="1558" spans="1:2">
      <c r="A1558" s="40" t="s">
        <v>1046</v>
      </c>
      <c r="B1558" s="1"/>
    </row>
    <row r="1559" spans="1:2" ht="30">
      <c r="A1559" s="48" t="s">
        <v>1047</v>
      </c>
      <c r="B1559" s="1">
        <v>154671700</v>
      </c>
    </row>
    <row r="1560" spans="1:2">
      <c r="A1560" s="7" t="s">
        <v>230</v>
      </c>
      <c r="B1560" s="1"/>
    </row>
    <row r="1561" spans="1:2">
      <c r="A1561" s="37" t="s">
        <v>231</v>
      </c>
      <c r="B1561" s="13">
        <v>45000000</v>
      </c>
    </row>
    <row r="1562" spans="1:2">
      <c r="A1562" s="38" t="s">
        <v>890</v>
      </c>
      <c r="B1562" s="1"/>
    </row>
    <row r="1563" spans="1:2">
      <c r="A1563" s="39" t="s">
        <v>891</v>
      </c>
      <c r="B1563" s="13"/>
    </row>
    <row r="1564" spans="1:2">
      <c r="A1564" s="40" t="s">
        <v>888</v>
      </c>
      <c r="B1564" s="1"/>
    </row>
    <row r="1565" spans="1:2" ht="30">
      <c r="A1565" s="48" t="s">
        <v>889</v>
      </c>
      <c r="B1565" s="1">
        <v>45000000</v>
      </c>
    </row>
    <row r="1566" spans="1:2">
      <c r="A1566" s="10" t="s">
        <v>13</v>
      </c>
      <c r="B1566" s="1"/>
    </row>
    <row r="1567" spans="1:2">
      <c r="A1567" s="36" t="s">
        <v>14</v>
      </c>
      <c r="B1567" s="13">
        <v>21496676031</v>
      </c>
    </row>
    <row r="1568" spans="1:2">
      <c r="A1568" s="7" t="s">
        <v>371</v>
      </c>
      <c r="B1568" s="1"/>
    </row>
    <row r="1569" spans="1:2">
      <c r="A1569" s="37" t="s">
        <v>372</v>
      </c>
      <c r="B1569" s="13">
        <v>3634603200</v>
      </c>
    </row>
    <row r="1570" spans="1:2">
      <c r="A1570" s="38" t="s">
        <v>975</v>
      </c>
      <c r="B1570" s="1"/>
    </row>
    <row r="1571" spans="1:2">
      <c r="A1571" s="39" t="s">
        <v>976</v>
      </c>
      <c r="B1571" s="13"/>
    </row>
    <row r="1572" spans="1:2">
      <c r="A1572" s="40" t="s">
        <v>973</v>
      </c>
      <c r="B1572" s="1"/>
    </row>
    <row r="1573" spans="1:2" ht="30">
      <c r="A1573" s="48" t="s">
        <v>974</v>
      </c>
      <c r="B1573" s="1">
        <v>48847500</v>
      </c>
    </row>
    <row r="1574" spans="1:2">
      <c r="A1574" s="38" t="s">
        <v>927</v>
      </c>
      <c r="B1574" s="1"/>
    </row>
    <row r="1575" spans="1:2">
      <c r="A1575" s="39" t="s">
        <v>928</v>
      </c>
      <c r="B1575" s="13"/>
    </row>
    <row r="1576" spans="1:2">
      <c r="A1576" s="40" t="s">
        <v>925</v>
      </c>
      <c r="B1576" s="1"/>
    </row>
    <row r="1577" spans="1:2" ht="30">
      <c r="A1577" s="48" t="s">
        <v>926</v>
      </c>
      <c r="B1577" s="1">
        <v>3211327100</v>
      </c>
    </row>
    <row r="1578" spans="1:2">
      <c r="A1578" s="40" t="s">
        <v>933</v>
      </c>
      <c r="B1578" s="1"/>
    </row>
    <row r="1579" spans="1:2" ht="30">
      <c r="A1579" s="48" t="s">
        <v>934</v>
      </c>
      <c r="B1579" s="1">
        <v>270244000</v>
      </c>
    </row>
    <row r="1580" spans="1:2">
      <c r="A1580" s="38" t="s">
        <v>967</v>
      </c>
      <c r="B1580" s="1"/>
    </row>
    <row r="1581" spans="1:2">
      <c r="A1581" s="39" t="s">
        <v>968</v>
      </c>
      <c r="B1581" s="13"/>
    </row>
    <row r="1582" spans="1:2">
      <c r="A1582" s="40" t="s">
        <v>965</v>
      </c>
      <c r="B1582" s="1"/>
    </row>
    <row r="1583" spans="1:2" ht="30">
      <c r="A1583" s="48" t="s">
        <v>966</v>
      </c>
      <c r="B1583" s="1">
        <v>104184600</v>
      </c>
    </row>
    <row r="1584" spans="1:2">
      <c r="A1584" s="7" t="s">
        <v>631</v>
      </c>
      <c r="B1584" s="1"/>
    </row>
    <row r="1585" spans="1:2">
      <c r="A1585" s="37" t="s">
        <v>632</v>
      </c>
      <c r="B1585" s="13">
        <v>1744483000</v>
      </c>
    </row>
    <row r="1586" spans="1:2">
      <c r="A1586" s="38" t="s">
        <v>844</v>
      </c>
      <c r="B1586" s="1"/>
    </row>
    <row r="1587" spans="1:2">
      <c r="A1587" s="39" t="s">
        <v>845</v>
      </c>
      <c r="B1587" s="13"/>
    </row>
    <row r="1588" spans="1:2">
      <c r="A1588" s="40" t="s">
        <v>842</v>
      </c>
      <c r="B1588" s="1"/>
    </row>
    <row r="1589" spans="1:2" ht="30">
      <c r="A1589" s="48" t="s">
        <v>843</v>
      </c>
      <c r="B1589" s="1">
        <v>1744483000</v>
      </c>
    </row>
    <row r="1590" spans="1:2">
      <c r="A1590" s="7" t="s">
        <v>249</v>
      </c>
      <c r="B1590" s="1"/>
    </row>
    <row r="1591" spans="1:2">
      <c r="A1591" s="37" t="s">
        <v>250</v>
      </c>
      <c r="B1591" s="13">
        <v>972253800</v>
      </c>
    </row>
    <row r="1592" spans="1:2">
      <c r="A1592" s="38" t="s">
        <v>833</v>
      </c>
      <c r="B1592" s="1"/>
    </row>
    <row r="1593" spans="1:2">
      <c r="A1593" s="39" t="s">
        <v>834</v>
      </c>
      <c r="B1593" s="13"/>
    </row>
    <row r="1594" spans="1:2">
      <c r="A1594" s="40" t="s">
        <v>831</v>
      </c>
      <c r="B1594" s="1"/>
    </row>
    <row r="1595" spans="1:2" ht="30">
      <c r="A1595" s="48" t="s">
        <v>832</v>
      </c>
      <c r="B1595" s="1">
        <v>140595000</v>
      </c>
    </row>
    <row r="1596" spans="1:2">
      <c r="A1596" s="38" t="s">
        <v>945</v>
      </c>
      <c r="B1596" s="1"/>
    </row>
    <row r="1597" spans="1:2">
      <c r="A1597" s="39" t="s">
        <v>946</v>
      </c>
      <c r="B1597" s="13"/>
    </row>
    <row r="1598" spans="1:2">
      <c r="A1598" s="40" t="s">
        <v>943</v>
      </c>
      <c r="B1598" s="1"/>
    </row>
    <row r="1599" spans="1:2" ht="30">
      <c r="A1599" s="48" t="s">
        <v>944</v>
      </c>
      <c r="B1599" s="1">
        <v>240335000</v>
      </c>
    </row>
    <row r="1600" spans="1:2">
      <c r="A1600" s="38" t="s">
        <v>882</v>
      </c>
      <c r="B1600" s="1"/>
    </row>
    <row r="1601" spans="1:2">
      <c r="A1601" s="39" t="s">
        <v>883</v>
      </c>
      <c r="B1601" s="13"/>
    </row>
    <row r="1602" spans="1:2">
      <c r="A1602" s="40" t="s">
        <v>880</v>
      </c>
      <c r="B1602" s="1"/>
    </row>
    <row r="1603" spans="1:2" ht="30">
      <c r="A1603" s="48" t="s">
        <v>881</v>
      </c>
      <c r="B1603" s="1">
        <v>70000000</v>
      </c>
    </row>
    <row r="1604" spans="1:2">
      <c r="A1604" s="38" t="s">
        <v>998</v>
      </c>
      <c r="B1604" s="1"/>
    </row>
    <row r="1605" spans="1:2">
      <c r="A1605" s="39" t="s">
        <v>999</v>
      </c>
      <c r="B1605" s="13"/>
    </row>
    <row r="1606" spans="1:2">
      <c r="A1606" s="40" t="s">
        <v>997</v>
      </c>
      <c r="B1606" s="1"/>
    </row>
    <row r="1607" spans="1:2" ht="30">
      <c r="A1607" s="48" t="s">
        <v>1994</v>
      </c>
      <c r="B1607" s="1">
        <v>95000000</v>
      </c>
    </row>
    <row r="1608" spans="1:2">
      <c r="A1608" s="38" t="s">
        <v>920</v>
      </c>
      <c r="B1608" s="1"/>
    </row>
    <row r="1609" spans="1:2">
      <c r="A1609" s="39" t="s">
        <v>921</v>
      </c>
      <c r="B1609" s="13"/>
    </row>
    <row r="1610" spans="1:2">
      <c r="A1610" s="40" t="s">
        <v>918</v>
      </c>
      <c r="B1610" s="1"/>
    </row>
    <row r="1611" spans="1:2" ht="30">
      <c r="A1611" s="48" t="s">
        <v>919</v>
      </c>
      <c r="B1611" s="1">
        <v>100000000</v>
      </c>
    </row>
    <row r="1612" spans="1:2">
      <c r="A1612" s="38" t="s">
        <v>924</v>
      </c>
      <c r="B1612" s="1"/>
    </row>
    <row r="1613" spans="1:2" ht="30">
      <c r="A1613" s="39" t="s">
        <v>1977</v>
      </c>
      <c r="B1613" s="13"/>
    </row>
    <row r="1614" spans="1:2">
      <c r="A1614" s="40" t="s">
        <v>1975</v>
      </c>
      <c r="B1614" s="1"/>
    </row>
    <row r="1615" spans="1:2" ht="30">
      <c r="A1615" s="48" t="s">
        <v>1976</v>
      </c>
      <c r="B1615" s="1">
        <v>70000000</v>
      </c>
    </row>
    <row r="1616" spans="1:2">
      <c r="A1616" s="40" t="s">
        <v>922</v>
      </c>
      <c r="B1616" s="1"/>
    </row>
    <row r="1617" spans="1:2">
      <c r="A1617" s="48" t="s">
        <v>923</v>
      </c>
      <c r="B1617" s="1">
        <v>120000000</v>
      </c>
    </row>
    <row r="1618" spans="1:2">
      <c r="A1618" s="38" t="s">
        <v>1008</v>
      </c>
      <c r="B1618" s="1"/>
    </row>
    <row r="1619" spans="1:2">
      <c r="A1619" s="39" t="s">
        <v>1009</v>
      </c>
      <c r="B1619" s="13"/>
    </row>
    <row r="1620" spans="1:2">
      <c r="A1620" s="40" t="s">
        <v>1006</v>
      </c>
      <c r="B1620" s="1"/>
    </row>
    <row r="1621" spans="1:2" ht="30">
      <c r="A1621" s="48" t="s">
        <v>1007</v>
      </c>
      <c r="B1621" s="1">
        <v>56323800</v>
      </c>
    </row>
    <row r="1622" spans="1:2">
      <c r="A1622" s="38" t="s">
        <v>886</v>
      </c>
      <c r="B1622" s="1"/>
    </row>
    <row r="1623" spans="1:2">
      <c r="A1623" s="39" t="s">
        <v>887</v>
      </c>
      <c r="B1623" s="13"/>
    </row>
    <row r="1624" spans="1:2">
      <c r="A1624" s="40" t="s">
        <v>884</v>
      </c>
      <c r="B1624" s="1"/>
    </row>
    <row r="1625" spans="1:2" ht="30">
      <c r="A1625" s="48" t="s">
        <v>885</v>
      </c>
      <c r="B1625" s="1">
        <v>80000000</v>
      </c>
    </row>
    <row r="1626" spans="1:2">
      <c r="A1626" s="7" t="s">
        <v>15</v>
      </c>
      <c r="B1626" s="1"/>
    </row>
    <row r="1627" spans="1:2">
      <c r="A1627" s="37" t="s">
        <v>16</v>
      </c>
      <c r="B1627" s="13">
        <v>14157998881</v>
      </c>
    </row>
    <row r="1628" spans="1:2">
      <c r="A1628" s="38" t="s">
        <v>989</v>
      </c>
      <c r="B1628" s="1"/>
    </row>
    <row r="1629" spans="1:2">
      <c r="A1629" s="39" t="s">
        <v>990</v>
      </c>
      <c r="B1629" s="13"/>
    </row>
    <row r="1630" spans="1:2">
      <c r="A1630" s="40" t="s">
        <v>987</v>
      </c>
      <c r="B1630" s="1"/>
    </row>
    <row r="1631" spans="1:2">
      <c r="A1631" s="48" t="s">
        <v>988</v>
      </c>
      <c r="B1631" s="1">
        <v>250000000</v>
      </c>
    </row>
    <row r="1632" spans="1:2">
      <c r="A1632" s="38" t="s">
        <v>916</v>
      </c>
      <c r="B1632" s="1"/>
    </row>
    <row r="1633" spans="1:2">
      <c r="A1633" s="39" t="s">
        <v>917</v>
      </c>
      <c r="B1633" s="13"/>
    </row>
    <row r="1634" spans="1:2">
      <c r="A1634" s="40" t="s">
        <v>914</v>
      </c>
      <c r="B1634" s="1"/>
    </row>
    <row r="1635" spans="1:2" ht="30">
      <c r="A1635" s="48" t="s">
        <v>915</v>
      </c>
      <c r="B1635" s="1">
        <v>100000000</v>
      </c>
    </row>
    <row r="1636" spans="1:2">
      <c r="A1636" s="40" t="s">
        <v>991</v>
      </c>
      <c r="B1636" s="1"/>
    </row>
    <row r="1637" spans="1:2" ht="30">
      <c r="A1637" s="48" t="s">
        <v>992</v>
      </c>
      <c r="B1637" s="1">
        <v>1908902000</v>
      </c>
    </row>
    <row r="1638" spans="1:2">
      <c r="A1638" s="40" t="s">
        <v>1984</v>
      </c>
      <c r="B1638" s="1"/>
    </row>
    <row r="1639" spans="1:2" ht="30">
      <c r="A1639" s="48" t="s">
        <v>1985</v>
      </c>
      <c r="B1639" s="1">
        <v>301400000</v>
      </c>
    </row>
    <row r="1640" spans="1:2">
      <c r="A1640" s="38" t="s">
        <v>959</v>
      </c>
      <c r="B1640" s="1"/>
    </row>
    <row r="1641" spans="1:2">
      <c r="A1641" s="39" t="s">
        <v>960</v>
      </c>
      <c r="B1641" s="13"/>
    </row>
    <row r="1642" spans="1:2">
      <c r="A1642" s="40" t="s">
        <v>957</v>
      </c>
      <c r="B1642" s="1"/>
    </row>
    <row r="1643" spans="1:2" ht="30">
      <c r="A1643" s="48" t="s">
        <v>958</v>
      </c>
      <c r="B1643" s="1">
        <v>70000000</v>
      </c>
    </row>
    <row r="1644" spans="1:2">
      <c r="A1644" s="38" t="s">
        <v>878</v>
      </c>
      <c r="B1644" s="1"/>
    </row>
    <row r="1645" spans="1:2">
      <c r="A1645" s="39" t="s">
        <v>879</v>
      </c>
      <c r="B1645" s="13"/>
    </row>
    <row r="1646" spans="1:2">
      <c r="A1646" s="40" t="s">
        <v>876</v>
      </c>
      <c r="B1646" s="1"/>
    </row>
    <row r="1647" spans="1:2" ht="30">
      <c r="A1647" s="48" t="s">
        <v>877</v>
      </c>
      <c r="B1647" s="1">
        <v>36000000</v>
      </c>
    </row>
    <row r="1648" spans="1:2">
      <c r="A1648" s="38" t="s">
        <v>854</v>
      </c>
      <c r="B1648" s="1"/>
    </row>
    <row r="1649" spans="1:2">
      <c r="A1649" s="39" t="s">
        <v>855</v>
      </c>
      <c r="B1649" s="13"/>
    </row>
    <row r="1650" spans="1:2">
      <c r="A1650" s="40" t="s">
        <v>852</v>
      </c>
      <c r="B1650" s="1"/>
    </row>
    <row r="1651" spans="1:2" ht="30">
      <c r="A1651" s="48" t="s">
        <v>853</v>
      </c>
      <c r="B1651" s="1">
        <v>1220000000</v>
      </c>
    </row>
    <row r="1652" spans="1:2">
      <c r="A1652" s="40" t="s">
        <v>1967</v>
      </c>
      <c r="B1652" s="1"/>
    </row>
    <row r="1653" spans="1:2">
      <c r="A1653" s="48" t="s">
        <v>1968</v>
      </c>
      <c r="B1653" s="1">
        <v>50000000</v>
      </c>
    </row>
    <row r="1654" spans="1:2">
      <c r="A1654" s="40" t="s">
        <v>1973</v>
      </c>
      <c r="B1654" s="1"/>
    </row>
    <row r="1655" spans="1:2">
      <c r="A1655" s="48" t="s">
        <v>1974</v>
      </c>
      <c r="B1655" s="1">
        <v>100000000</v>
      </c>
    </row>
    <row r="1656" spans="1:2">
      <c r="A1656" s="40" t="s">
        <v>1978</v>
      </c>
      <c r="B1656" s="1"/>
    </row>
    <row r="1657" spans="1:2">
      <c r="A1657" s="48" t="s">
        <v>1979</v>
      </c>
      <c r="B1657" s="1">
        <v>100000000</v>
      </c>
    </row>
    <row r="1658" spans="1:2">
      <c r="A1658" s="40" t="s">
        <v>1066</v>
      </c>
      <c r="B1658" s="1"/>
    </row>
    <row r="1659" spans="1:2" ht="30">
      <c r="A1659" s="48" t="s">
        <v>1067</v>
      </c>
      <c r="B1659" s="1">
        <v>57000000</v>
      </c>
    </row>
    <row r="1660" spans="1:2">
      <c r="A1660" s="40" t="s">
        <v>1980</v>
      </c>
      <c r="B1660" s="1"/>
    </row>
    <row r="1661" spans="1:2" ht="30">
      <c r="A1661" s="48" t="s">
        <v>1993</v>
      </c>
      <c r="B1661" s="1">
        <v>49997610</v>
      </c>
    </row>
    <row r="1662" spans="1:2">
      <c r="A1662" s="40" t="s">
        <v>1981</v>
      </c>
      <c r="B1662" s="1"/>
    </row>
    <row r="1663" spans="1:2">
      <c r="A1663" s="48" t="s">
        <v>1982</v>
      </c>
      <c r="B1663" s="1">
        <v>50000000</v>
      </c>
    </row>
    <row r="1664" spans="1:2">
      <c r="A1664" s="40" t="s">
        <v>1021</v>
      </c>
      <c r="B1664" s="1"/>
    </row>
    <row r="1665" spans="1:2" ht="30">
      <c r="A1665" s="48" t="s">
        <v>1022</v>
      </c>
      <c r="B1665" s="1">
        <v>40000000</v>
      </c>
    </row>
    <row r="1666" spans="1:2">
      <c r="A1666" s="40" t="s">
        <v>1042</v>
      </c>
      <c r="B1666" s="1"/>
    </row>
    <row r="1667" spans="1:2" ht="30">
      <c r="A1667" s="48" t="s">
        <v>1043</v>
      </c>
      <c r="B1667" s="1">
        <v>52748424</v>
      </c>
    </row>
    <row r="1668" spans="1:2">
      <c r="A1668" s="40" t="s">
        <v>1076</v>
      </c>
      <c r="B1668" s="1"/>
    </row>
    <row r="1669" spans="1:2" ht="30">
      <c r="A1669" s="48" t="s">
        <v>1077</v>
      </c>
      <c r="B1669" s="1">
        <v>76000000</v>
      </c>
    </row>
    <row r="1670" spans="1:2">
      <c r="A1670" s="40" t="s">
        <v>1060</v>
      </c>
      <c r="B1670" s="1"/>
    </row>
    <row r="1671" spans="1:2">
      <c r="A1671" s="48" t="s">
        <v>1061</v>
      </c>
      <c r="B1671" s="1">
        <v>57071280</v>
      </c>
    </row>
    <row r="1672" spans="1:2">
      <c r="A1672" s="40" t="s">
        <v>1086</v>
      </c>
      <c r="B1672" s="1"/>
    </row>
    <row r="1673" spans="1:2" ht="30">
      <c r="A1673" s="48" t="s">
        <v>1087</v>
      </c>
      <c r="B1673" s="1">
        <v>106788240</v>
      </c>
    </row>
    <row r="1674" spans="1:2">
      <c r="A1674" s="40" t="s">
        <v>1072</v>
      </c>
      <c r="B1674" s="1"/>
    </row>
    <row r="1675" spans="1:2" ht="30">
      <c r="A1675" s="48" t="s">
        <v>1073</v>
      </c>
      <c r="B1675" s="1">
        <v>29894390</v>
      </c>
    </row>
    <row r="1676" spans="1:2">
      <c r="A1676" s="38" t="s">
        <v>906</v>
      </c>
      <c r="B1676" s="1"/>
    </row>
    <row r="1677" spans="1:2">
      <c r="A1677" s="39" t="s">
        <v>907</v>
      </c>
      <c r="B1677" s="13"/>
    </row>
    <row r="1678" spans="1:2">
      <c r="A1678" s="40" t="s">
        <v>904</v>
      </c>
      <c r="B1678" s="1"/>
    </row>
    <row r="1679" spans="1:2">
      <c r="A1679" s="48" t="s">
        <v>905</v>
      </c>
      <c r="B1679" s="1">
        <v>300000000</v>
      </c>
    </row>
    <row r="1680" spans="1:2">
      <c r="A1680" s="38" t="s">
        <v>17</v>
      </c>
      <c r="B1680" s="1"/>
    </row>
    <row r="1681" spans="1:2">
      <c r="A1681" s="39" t="s">
        <v>18</v>
      </c>
      <c r="B1681" s="13"/>
    </row>
    <row r="1682" spans="1:2">
      <c r="A1682" s="40" t="s">
        <v>1064</v>
      </c>
      <c r="B1682" s="1"/>
    </row>
    <row r="1683" spans="1:2">
      <c r="A1683" s="48" t="s">
        <v>1065</v>
      </c>
      <c r="B1683" s="1">
        <v>230546000</v>
      </c>
    </row>
    <row r="1684" spans="1:2">
      <c r="A1684" s="40" t="s">
        <v>1088</v>
      </c>
      <c r="B1684" s="1"/>
    </row>
    <row r="1685" spans="1:2">
      <c r="A1685" s="48" t="s">
        <v>1089</v>
      </c>
      <c r="B1685" s="1">
        <v>138483540</v>
      </c>
    </row>
    <row r="1686" spans="1:2">
      <c r="A1686" s="40" t="s">
        <v>1062</v>
      </c>
      <c r="B1686" s="1"/>
    </row>
    <row r="1687" spans="1:2">
      <c r="A1687" s="48" t="s">
        <v>1063</v>
      </c>
      <c r="B1687" s="1">
        <v>50000000</v>
      </c>
    </row>
    <row r="1688" spans="1:2">
      <c r="A1688" s="40" t="s">
        <v>1015</v>
      </c>
      <c r="B1688" s="1"/>
    </row>
    <row r="1689" spans="1:2" ht="30">
      <c r="A1689" s="48" t="s">
        <v>1016</v>
      </c>
      <c r="B1689" s="1">
        <v>40000000</v>
      </c>
    </row>
    <row r="1690" spans="1:2">
      <c r="A1690" s="40" t="s">
        <v>1019</v>
      </c>
      <c r="B1690" s="1"/>
    </row>
    <row r="1691" spans="1:2" ht="30">
      <c r="A1691" s="48" t="s">
        <v>1020</v>
      </c>
      <c r="B1691" s="1">
        <v>45000000</v>
      </c>
    </row>
    <row r="1692" spans="1:2">
      <c r="A1692" s="40" t="s">
        <v>1074</v>
      </c>
      <c r="B1692" s="1"/>
    </row>
    <row r="1693" spans="1:2" ht="30">
      <c r="A1693" s="48" t="s">
        <v>1075</v>
      </c>
      <c r="B1693" s="1">
        <v>44000000</v>
      </c>
    </row>
    <row r="1694" spans="1:2">
      <c r="A1694" s="40" t="s">
        <v>10</v>
      </c>
      <c r="B1694" s="1"/>
    </row>
    <row r="1695" spans="1:2" ht="30">
      <c r="A1695" s="48" t="s">
        <v>2026</v>
      </c>
      <c r="B1695" s="1">
        <v>91806570</v>
      </c>
    </row>
    <row r="1696" spans="1:2">
      <c r="A1696" s="40" t="s">
        <v>1044</v>
      </c>
      <c r="B1696" s="1"/>
    </row>
    <row r="1697" spans="1:2">
      <c r="A1697" s="48" t="s">
        <v>1045</v>
      </c>
      <c r="B1697" s="1">
        <v>21060984</v>
      </c>
    </row>
    <row r="1698" spans="1:2">
      <c r="A1698" s="40" t="s">
        <v>1058</v>
      </c>
      <c r="B1698" s="1"/>
    </row>
    <row r="1699" spans="1:2" ht="30">
      <c r="A1699" s="48" t="s">
        <v>1059</v>
      </c>
      <c r="B1699" s="1">
        <v>208401546</v>
      </c>
    </row>
    <row r="1700" spans="1:2">
      <c r="A1700" s="40" t="s">
        <v>1017</v>
      </c>
      <c r="B1700" s="1"/>
    </row>
    <row r="1701" spans="1:2" ht="30">
      <c r="A1701" s="48" t="s">
        <v>1018</v>
      </c>
      <c r="B1701" s="1">
        <v>45034920</v>
      </c>
    </row>
    <row r="1702" spans="1:2">
      <c r="A1702" s="40" t="s">
        <v>1078</v>
      </c>
      <c r="B1702" s="1"/>
    </row>
    <row r="1703" spans="1:2" ht="30">
      <c r="A1703" s="48" t="s">
        <v>1079</v>
      </c>
      <c r="B1703" s="1">
        <v>130000000</v>
      </c>
    </row>
    <row r="1704" spans="1:2">
      <c r="A1704" s="40" t="s">
        <v>1034</v>
      </c>
      <c r="B1704" s="1"/>
    </row>
    <row r="1705" spans="1:2" ht="30">
      <c r="A1705" s="48" t="s">
        <v>1035</v>
      </c>
      <c r="B1705" s="1">
        <v>270000000</v>
      </c>
    </row>
    <row r="1706" spans="1:2">
      <c r="A1706" s="38" t="s">
        <v>836</v>
      </c>
      <c r="B1706" s="1"/>
    </row>
    <row r="1707" spans="1:2">
      <c r="A1707" s="39" t="s">
        <v>837</v>
      </c>
      <c r="B1707" s="13"/>
    </row>
    <row r="1708" spans="1:2">
      <c r="A1708" s="40" t="s">
        <v>835</v>
      </c>
      <c r="B1708" s="1"/>
    </row>
    <row r="1709" spans="1:2" ht="30">
      <c r="A1709" s="48" t="s">
        <v>1937</v>
      </c>
      <c r="B1709" s="1">
        <v>365000000</v>
      </c>
    </row>
    <row r="1710" spans="1:2">
      <c r="A1710" s="40" t="s">
        <v>1004</v>
      </c>
      <c r="B1710" s="1"/>
    </row>
    <row r="1711" spans="1:2" ht="30">
      <c r="A1711" s="48" t="s">
        <v>1005</v>
      </c>
      <c r="B1711" s="1">
        <v>517669849</v>
      </c>
    </row>
    <row r="1712" spans="1:2">
      <c r="A1712" s="38" t="s">
        <v>1971</v>
      </c>
      <c r="B1712" s="1"/>
    </row>
    <row r="1713" spans="1:2">
      <c r="A1713" s="39" t="s">
        <v>1972</v>
      </c>
      <c r="B1713" s="13"/>
    </row>
    <row r="1714" spans="1:2">
      <c r="A1714" s="40" t="s">
        <v>1969</v>
      </c>
      <c r="B1714" s="1"/>
    </row>
    <row r="1715" spans="1:2">
      <c r="A1715" s="48" t="s">
        <v>1970</v>
      </c>
      <c r="B1715" s="1">
        <v>112330151</v>
      </c>
    </row>
    <row r="1716" spans="1:2">
      <c r="A1716" s="40" t="s">
        <v>2027</v>
      </c>
      <c r="B1716" s="1"/>
    </row>
    <row r="1717" spans="1:2" ht="30">
      <c r="A1717" s="48" t="s">
        <v>2028</v>
      </c>
      <c r="B1717" s="1">
        <v>50000000</v>
      </c>
    </row>
    <row r="1718" spans="1:2">
      <c r="A1718" s="38" t="s">
        <v>840</v>
      </c>
      <c r="B1718" s="1"/>
    </row>
    <row r="1719" spans="1:2">
      <c r="A1719" s="39" t="s">
        <v>841</v>
      </c>
      <c r="B1719" s="13"/>
    </row>
    <row r="1720" spans="1:2">
      <c r="A1720" s="40" t="s">
        <v>838</v>
      </c>
      <c r="B1720" s="1"/>
    </row>
    <row r="1721" spans="1:2">
      <c r="A1721" s="48" t="s">
        <v>839</v>
      </c>
      <c r="B1721" s="1">
        <v>285534752</v>
      </c>
    </row>
    <row r="1722" spans="1:2">
      <c r="A1722" s="40" t="s">
        <v>1011</v>
      </c>
      <c r="B1722" s="1"/>
    </row>
    <row r="1723" spans="1:2">
      <c r="A1723" s="48" t="s">
        <v>1012</v>
      </c>
      <c r="B1723" s="1">
        <v>32432400</v>
      </c>
    </row>
    <row r="1724" spans="1:2">
      <c r="A1724" s="38" t="s">
        <v>858</v>
      </c>
      <c r="B1724" s="1"/>
    </row>
    <row r="1725" spans="1:2">
      <c r="A1725" s="39" t="s">
        <v>859</v>
      </c>
      <c r="B1725" s="13"/>
    </row>
    <row r="1726" spans="1:2">
      <c r="A1726" s="40" t="s">
        <v>856</v>
      </c>
      <c r="B1726" s="1"/>
    </row>
    <row r="1727" spans="1:2">
      <c r="A1727" s="48" t="s">
        <v>857</v>
      </c>
      <c r="B1727" s="1">
        <v>435313500</v>
      </c>
    </row>
    <row r="1728" spans="1:2">
      <c r="A1728" s="40" t="s">
        <v>860</v>
      </c>
      <c r="B1728" s="1"/>
    </row>
    <row r="1729" spans="1:2">
      <c r="A1729" s="48" t="s">
        <v>861</v>
      </c>
      <c r="B1729" s="1">
        <v>204000000</v>
      </c>
    </row>
    <row r="1730" spans="1:2">
      <c r="A1730" s="40" t="s">
        <v>862</v>
      </c>
      <c r="B1730" s="1"/>
    </row>
    <row r="1731" spans="1:2" ht="30">
      <c r="A1731" s="48" t="s">
        <v>863</v>
      </c>
      <c r="B1731" s="1">
        <v>439997610</v>
      </c>
    </row>
    <row r="1732" spans="1:2">
      <c r="A1732" s="40" t="s">
        <v>864</v>
      </c>
      <c r="B1732" s="1"/>
    </row>
    <row r="1733" spans="1:2">
      <c r="A1733" s="48" t="s">
        <v>865</v>
      </c>
      <c r="B1733" s="1">
        <v>100000000</v>
      </c>
    </row>
    <row r="1734" spans="1:2">
      <c r="A1734" s="40" t="s">
        <v>870</v>
      </c>
      <c r="B1734" s="1"/>
    </row>
    <row r="1735" spans="1:2" ht="30">
      <c r="A1735" s="48" t="s">
        <v>871</v>
      </c>
      <c r="B1735" s="1">
        <v>4065655914</v>
      </c>
    </row>
    <row r="1736" spans="1:2">
      <c r="A1736" s="40" t="s">
        <v>947</v>
      </c>
      <c r="B1736" s="1"/>
    </row>
    <row r="1737" spans="1:2">
      <c r="A1737" s="48" t="s">
        <v>948</v>
      </c>
      <c r="B1737" s="1">
        <v>125000000</v>
      </c>
    </row>
    <row r="1738" spans="1:2">
      <c r="A1738" s="38" t="s">
        <v>955</v>
      </c>
      <c r="B1738" s="1"/>
    </row>
    <row r="1739" spans="1:2">
      <c r="A1739" s="39" t="s">
        <v>956</v>
      </c>
      <c r="B1739" s="13"/>
    </row>
    <row r="1740" spans="1:2">
      <c r="A1740" s="40" t="s">
        <v>953</v>
      </c>
      <c r="B1740" s="1"/>
    </row>
    <row r="1741" spans="1:2" ht="30">
      <c r="A1741" s="48" t="s">
        <v>954</v>
      </c>
      <c r="B1741" s="1">
        <v>966510219</v>
      </c>
    </row>
    <row r="1742" spans="1:2">
      <c r="A1742" s="40" t="s">
        <v>977</v>
      </c>
      <c r="B1742" s="1"/>
    </row>
    <row r="1743" spans="1:2" ht="30">
      <c r="A1743" s="48" t="s">
        <v>978</v>
      </c>
      <c r="B1743" s="1">
        <v>143418982</v>
      </c>
    </row>
    <row r="1744" spans="1:2">
      <c r="A1744" s="38" t="s">
        <v>963</v>
      </c>
      <c r="B1744" s="1"/>
    </row>
    <row r="1745" spans="1:2">
      <c r="A1745" s="39" t="s">
        <v>964</v>
      </c>
      <c r="B1745" s="13"/>
    </row>
    <row r="1746" spans="1:2">
      <c r="A1746" s="40" t="s">
        <v>961</v>
      </c>
      <c r="B1746" s="1"/>
    </row>
    <row r="1747" spans="1:2" ht="30">
      <c r="A1747" s="48" t="s">
        <v>962</v>
      </c>
      <c r="B1747" s="1">
        <v>45000000</v>
      </c>
    </row>
    <row r="1748" spans="1:2">
      <c r="A1748" s="7" t="s">
        <v>210</v>
      </c>
      <c r="B1748" s="1"/>
    </row>
    <row r="1749" spans="1:2">
      <c r="A1749" s="37" t="s">
        <v>211</v>
      </c>
      <c r="B1749" s="13">
        <v>307337150</v>
      </c>
    </row>
    <row r="1750" spans="1:2">
      <c r="A1750" s="38" t="s">
        <v>995</v>
      </c>
      <c r="B1750" s="1"/>
    </row>
    <row r="1751" spans="1:2">
      <c r="A1751" s="39" t="s">
        <v>996</v>
      </c>
      <c r="B1751" s="13"/>
    </row>
    <row r="1752" spans="1:2">
      <c r="A1752" s="40" t="s">
        <v>993</v>
      </c>
      <c r="B1752" s="1"/>
    </row>
    <row r="1753" spans="1:2" ht="30">
      <c r="A1753" s="48" t="s">
        <v>994</v>
      </c>
      <c r="B1753" s="1">
        <v>307337150</v>
      </c>
    </row>
    <row r="1754" spans="1:2">
      <c r="A1754" s="7" t="s">
        <v>22</v>
      </c>
      <c r="B1754" s="1"/>
    </row>
    <row r="1755" spans="1:2" ht="30">
      <c r="A1755" s="37" t="s">
        <v>23</v>
      </c>
      <c r="B1755" s="13">
        <v>680000000</v>
      </c>
    </row>
    <row r="1756" spans="1:2">
      <c r="A1756" s="38" t="s">
        <v>912</v>
      </c>
      <c r="B1756" s="1"/>
    </row>
    <row r="1757" spans="1:2">
      <c r="A1757" s="39" t="s">
        <v>913</v>
      </c>
      <c r="B1757" s="13"/>
    </row>
    <row r="1758" spans="1:2">
      <c r="A1758" s="40" t="s">
        <v>910</v>
      </c>
      <c r="B1758" s="1"/>
    </row>
    <row r="1759" spans="1:2" ht="30">
      <c r="A1759" s="48" t="s">
        <v>911</v>
      </c>
      <c r="B1759" s="1">
        <v>80000000</v>
      </c>
    </row>
    <row r="1760" spans="1:2">
      <c r="A1760" s="40" t="s">
        <v>1027</v>
      </c>
      <c r="B1760" s="1"/>
    </row>
    <row r="1761" spans="1:2" ht="30">
      <c r="A1761" s="48" t="s">
        <v>1983</v>
      </c>
      <c r="B1761" s="1">
        <v>600000000</v>
      </c>
    </row>
    <row r="1762" spans="1:2">
      <c r="A1762" s="10" t="s">
        <v>657</v>
      </c>
      <c r="B1762" s="1"/>
    </row>
    <row r="1763" spans="1:2">
      <c r="A1763" s="36" t="s">
        <v>658</v>
      </c>
      <c r="B1763" s="13">
        <v>294345000</v>
      </c>
    </row>
    <row r="1764" spans="1:2">
      <c r="A1764" s="7" t="s">
        <v>848</v>
      </c>
      <c r="B1764" s="1"/>
    </row>
    <row r="1765" spans="1:2">
      <c r="A1765" s="37" t="s">
        <v>849</v>
      </c>
      <c r="B1765" s="13">
        <v>204345000</v>
      </c>
    </row>
    <row r="1766" spans="1:2">
      <c r="A1766" s="38" t="s">
        <v>850</v>
      </c>
      <c r="B1766" s="1"/>
    </row>
    <row r="1767" spans="1:2">
      <c r="A1767" s="39" t="s">
        <v>851</v>
      </c>
      <c r="B1767" s="13"/>
    </row>
    <row r="1768" spans="1:2">
      <c r="A1768" s="40" t="s">
        <v>846</v>
      </c>
      <c r="B1768" s="1"/>
    </row>
    <row r="1769" spans="1:2">
      <c r="A1769" s="48" t="s">
        <v>847</v>
      </c>
      <c r="B1769" s="1">
        <v>204345000</v>
      </c>
    </row>
    <row r="1770" spans="1:2">
      <c r="A1770" s="7" t="s">
        <v>659</v>
      </c>
      <c r="B1770" s="1"/>
    </row>
    <row r="1771" spans="1:2">
      <c r="A1771" s="37" t="s">
        <v>660</v>
      </c>
      <c r="B1771" s="13">
        <v>90000000</v>
      </c>
    </row>
    <row r="1772" spans="1:2">
      <c r="A1772" s="38" t="s">
        <v>981</v>
      </c>
      <c r="B1772" s="1"/>
    </row>
    <row r="1773" spans="1:2">
      <c r="A1773" s="39" t="s">
        <v>982</v>
      </c>
      <c r="B1773" s="13"/>
    </row>
    <row r="1774" spans="1:2">
      <c r="A1774" s="40" t="s">
        <v>979</v>
      </c>
      <c r="B1774" s="1"/>
    </row>
    <row r="1775" spans="1:2" ht="30">
      <c r="A1775" s="48" t="s">
        <v>980</v>
      </c>
      <c r="B1775" s="1">
        <v>90000000</v>
      </c>
    </row>
    <row r="1776" spans="1:2">
      <c r="A1776" s="10" t="s">
        <v>4</v>
      </c>
      <c r="B1776" s="1"/>
    </row>
    <row r="1777" spans="1:2">
      <c r="A1777" s="36" t="s">
        <v>5</v>
      </c>
      <c r="B1777" s="13">
        <v>2991711472</v>
      </c>
    </row>
    <row r="1778" spans="1:2">
      <c r="A1778" s="7" t="s">
        <v>184</v>
      </c>
      <c r="B1778" s="1"/>
    </row>
    <row r="1779" spans="1:2">
      <c r="A1779" s="37" t="s">
        <v>185</v>
      </c>
      <c r="B1779" s="13">
        <v>2991711472</v>
      </c>
    </row>
    <row r="1780" spans="1:2">
      <c r="A1780" s="38" t="s">
        <v>1002</v>
      </c>
      <c r="B1780" s="1"/>
    </row>
    <row r="1781" spans="1:2">
      <c r="A1781" s="39" t="s">
        <v>1003</v>
      </c>
      <c r="B1781" s="13"/>
    </row>
    <row r="1782" spans="1:2">
      <c r="A1782" s="40" t="s">
        <v>1000</v>
      </c>
      <c r="B1782" s="1"/>
    </row>
    <row r="1783" spans="1:2" ht="30">
      <c r="A1783" s="48" t="s">
        <v>1001</v>
      </c>
      <c r="B1783" s="1">
        <v>1533525472</v>
      </c>
    </row>
    <row r="1784" spans="1:2">
      <c r="A1784" s="38" t="s">
        <v>908</v>
      </c>
      <c r="B1784" s="1"/>
    </row>
    <row r="1785" spans="1:2">
      <c r="A1785" s="39" t="s">
        <v>909</v>
      </c>
      <c r="B1785" s="13"/>
    </row>
    <row r="1786" spans="1:2">
      <c r="A1786" s="40" t="s">
        <v>1040</v>
      </c>
      <c r="B1786" s="1"/>
    </row>
    <row r="1787" spans="1:2">
      <c r="A1787" s="48" t="s">
        <v>1041</v>
      </c>
      <c r="B1787" s="1">
        <v>5000000</v>
      </c>
    </row>
    <row r="1788" spans="1:2">
      <c r="A1788" s="40" t="s">
        <v>1933</v>
      </c>
      <c r="B1788" s="1"/>
    </row>
    <row r="1789" spans="1:2" ht="30">
      <c r="A1789" s="48" t="s">
        <v>1995</v>
      </c>
      <c r="B1789" s="1">
        <v>950000000</v>
      </c>
    </row>
    <row r="1790" spans="1:2">
      <c r="A1790" s="40" t="s">
        <v>1986</v>
      </c>
      <c r="B1790" s="1"/>
    </row>
    <row r="1791" spans="1:2" ht="30">
      <c r="A1791" s="48" t="s">
        <v>1987</v>
      </c>
      <c r="B1791" s="1">
        <v>503186000</v>
      </c>
    </row>
    <row r="1792" spans="1:2">
      <c r="A1792" s="10" t="s">
        <v>438</v>
      </c>
      <c r="B1792" s="1"/>
    </row>
    <row r="1793" spans="1:2">
      <c r="A1793" s="36" t="s">
        <v>439</v>
      </c>
      <c r="B1793" s="13">
        <v>7457140240</v>
      </c>
    </row>
    <row r="1794" spans="1:2">
      <c r="A1794" s="7" t="s">
        <v>625</v>
      </c>
      <c r="B1794" s="1"/>
    </row>
    <row r="1795" spans="1:2">
      <c r="A1795" s="37" t="s">
        <v>626</v>
      </c>
      <c r="B1795" s="13">
        <v>7457140240</v>
      </c>
    </row>
    <row r="1796" spans="1:2">
      <c r="A1796" s="38" t="s">
        <v>939</v>
      </c>
      <c r="B1796" s="1"/>
    </row>
    <row r="1797" spans="1:2">
      <c r="A1797" s="39" t="s">
        <v>940</v>
      </c>
      <c r="B1797" s="13"/>
    </row>
    <row r="1798" spans="1:2">
      <c r="A1798" s="40" t="s">
        <v>937</v>
      </c>
      <c r="B1798" s="1"/>
    </row>
    <row r="1799" spans="1:2" ht="30">
      <c r="A1799" s="48" t="s">
        <v>938</v>
      </c>
      <c r="B1799" s="1">
        <v>2000000000</v>
      </c>
    </row>
    <row r="1800" spans="1:2">
      <c r="A1800" s="38" t="s">
        <v>874</v>
      </c>
      <c r="B1800" s="1"/>
    </row>
    <row r="1801" spans="1:2">
      <c r="A1801" s="39" t="s">
        <v>875</v>
      </c>
      <c r="B1801" s="13"/>
    </row>
    <row r="1802" spans="1:2">
      <c r="A1802" s="40" t="s">
        <v>872</v>
      </c>
      <c r="B1802" s="1"/>
    </row>
    <row r="1803" spans="1:2" ht="30">
      <c r="A1803" s="48" t="s">
        <v>873</v>
      </c>
      <c r="B1803" s="1">
        <v>400000000</v>
      </c>
    </row>
    <row r="1804" spans="1:2">
      <c r="A1804" s="40" t="s">
        <v>935</v>
      </c>
      <c r="B1804" s="1"/>
    </row>
    <row r="1805" spans="1:2">
      <c r="A1805" s="48" t="s">
        <v>936</v>
      </c>
      <c r="B1805" s="1">
        <v>400000000</v>
      </c>
    </row>
    <row r="1806" spans="1:2">
      <c r="A1806" s="40" t="s">
        <v>941</v>
      </c>
      <c r="B1806" s="1"/>
    </row>
    <row r="1807" spans="1:2">
      <c r="A1807" s="48" t="s">
        <v>942</v>
      </c>
      <c r="B1807" s="1">
        <v>1000000000</v>
      </c>
    </row>
    <row r="1808" spans="1:2">
      <c r="A1808" s="40" t="s">
        <v>1013</v>
      </c>
      <c r="B1808" s="1"/>
    </row>
    <row r="1809" spans="1:2">
      <c r="A1809" s="48" t="s">
        <v>1014</v>
      </c>
      <c r="B1809" s="1">
        <v>3000000000</v>
      </c>
    </row>
    <row r="1810" spans="1:2">
      <c r="A1810" s="38" t="s">
        <v>1935</v>
      </c>
      <c r="B1810" s="1"/>
    </row>
    <row r="1811" spans="1:2">
      <c r="A1811" s="39" t="s">
        <v>1936</v>
      </c>
      <c r="B1811" s="13"/>
    </row>
    <row r="1812" spans="1:2">
      <c r="A1812" s="40" t="s">
        <v>1010</v>
      </c>
      <c r="B1812" s="1"/>
    </row>
    <row r="1813" spans="1:2" ht="30">
      <c r="A1813" s="48" t="s">
        <v>1934</v>
      </c>
      <c r="B1813" s="1">
        <v>70000000</v>
      </c>
    </row>
    <row r="1814" spans="1:2">
      <c r="A1814" s="38" t="s">
        <v>985</v>
      </c>
      <c r="B1814" s="1"/>
    </row>
    <row r="1815" spans="1:2">
      <c r="A1815" s="39" t="s">
        <v>986</v>
      </c>
      <c r="B1815" s="13"/>
    </row>
    <row r="1816" spans="1:2">
      <c r="A1816" s="40" t="s">
        <v>983</v>
      </c>
      <c r="B1816" s="1"/>
    </row>
    <row r="1817" spans="1:2" ht="30">
      <c r="A1817" s="48" t="s">
        <v>984</v>
      </c>
      <c r="B1817" s="1">
        <v>318036280</v>
      </c>
    </row>
    <row r="1818" spans="1:2">
      <c r="A1818" s="38" t="s">
        <v>971</v>
      </c>
      <c r="B1818" s="1"/>
    </row>
    <row r="1819" spans="1:2">
      <c r="A1819" s="39" t="s">
        <v>972</v>
      </c>
      <c r="B1819" s="13"/>
    </row>
    <row r="1820" spans="1:2">
      <c r="A1820" s="40" t="s">
        <v>969</v>
      </c>
      <c r="B1820" s="1"/>
    </row>
    <row r="1821" spans="1:2" ht="30">
      <c r="A1821" s="48" t="s">
        <v>970</v>
      </c>
      <c r="B1821" s="1">
        <v>38602420</v>
      </c>
    </row>
    <row r="1822" spans="1:2">
      <c r="A1822" s="38" t="s">
        <v>894</v>
      </c>
      <c r="B1822" s="1"/>
    </row>
    <row r="1823" spans="1:2">
      <c r="A1823" s="39" t="s">
        <v>895</v>
      </c>
      <c r="B1823" s="13"/>
    </row>
    <row r="1824" spans="1:2">
      <c r="A1824" s="40" t="s">
        <v>892</v>
      </c>
      <c r="B1824" s="1"/>
    </row>
    <row r="1825" spans="1:2">
      <c r="A1825" s="48" t="s">
        <v>893</v>
      </c>
      <c r="B1825" s="1">
        <v>36383040</v>
      </c>
    </row>
    <row r="1826" spans="1:2">
      <c r="A1826" s="38" t="s">
        <v>898</v>
      </c>
      <c r="B1826" s="1"/>
    </row>
    <row r="1827" spans="1:2">
      <c r="A1827" s="39" t="s">
        <v>899</v>
      </c>
      <c r="B1827" s="13"/>
    </row>
    <row r="1828" spans="1:2">
      <c r="A1828" s="40" t="s">
        <v>896</v>
      </c>
      <c r="B1828" s="1"/>
    </row>
    <row r="1829" spans="1:2" ht="30">
      <c r="A1829" s="48" t="s">
        <v>897</v>
      </c>
      <c r="B1829" s="1">
        <v>66111150</v>
      </c>
    </row>
    <row r="1830" spans="1:2">
      <c r="A1830" s="38" t="s">
        <v>902</v>
      </c>
      <c r="B1830" s="1"/>
    </row>
    <row r="1831" spans="1:2">
      <c r="A1831" s="39" t="s">
        <v>903</v>
      </c>
      <c r="B1831" s="13"/>
    </row>
    <row r="1832" spans="1:2">
      <c r="A1832" s="40" t="s">
        <v>900</v>
      </c>
      <c r="B1832" s="1"/>
    </row>
    <row r="1833" spans="1:2">
      <c r="A1833" s="48" t="s">
        <v>901</v>
      </c>
      <c r="B1833" s="1">
        <v>128007350</v>
      </c>
    </row>
    <row r="1834" spans="1:2">
      <c r="A1834" s="45" t="s">
        <v>2</v>
      </c>
      <c r="B1834" s="32"/>
    </row>
    <row r="1835" spans="1:2">
      <c r="A1835" s="46" t="s">
        <v>3</v>
      </c>
      <c r="B1835" s="44">
        <v>241033788921</v>
      </c>
    </row>
    <row r="1836" spans="1:2">
      <c r="A1836" s="10" t="s">
        <v>134</v>
      </c>
      <c r="B1836" s="1"/>
    </row>
    <row r="1837" spans="1:2">
      <c r="A1837" s="36" t="s">
        <v>135</v>
      </c>
      <c r="B1837" s="13">
        <v>1225269500</v>
      </c>
    </row>
    <row r="1838" spans="1:2">
      <c r="A1838" s="7" t="s">
        <v>136</v>
      </c>
      <c r="B1838" s="1"/>
    </row>
    <row r="1839" spans="1:2">
      <c r="A1839" s="37" t="s">
        <v>137</v>
      </c>
      <c r="B1839" s="13">
        <v>1225269500</v>
      </c>
    </row>
    <row r="1840" spans="1:2">
      <c r="A1840" s="38" t="s">
        <v>138</v>
      </c>
      <c r="B1840" s="1"/>
    </row>
    <row r="1841" spans="1:2">
      <c r="A1841" s="39" t="s">
        <v>139</v>
      </c>
      <c r="B1841" s="13"/>
    </row>
    <row r="1842" spans="1:2">
      <c r="A1842" s="40" t="s">
        <v>132</v>
      </c>
      <c r="B1842" s="1"/>
    </row>
    <row r="1843" spans="1:2" ht="30">
      <c r="A1843" s="48" t="s">
        <v>133</v>
      </c>
      <c r="B1843" s="1">
        <v>997157941</v>
      </c>
    </row>
    <row r="1844" spans="1:2">
      <c r="A1844" s="40" t="s">
        <v>204</v>
      </c>
      <c r="B1844" s="1"/>
    </row>
    <row r="1845" spans="1:2">
      <c r="A1845" s="48" t="s">
        <v>2022</v>
      </c>
      <c r="B1845" s="1">
        <v>46577959</v>
      </c>
    </row>
    <row r="1846" spans="1:2">
      <c r="A1846" s="40" t="s">
        <v>190</v>
      </c>
      <c r="B1846" s="1"/>
    </row>
    <row r="1847" spans="1:2">
      <c r="A1847" s="48" t="s">
        <v>191</v>
      </c>
      <c r="B1847" s="1">
        <v>181533600</v>
      </c>
    </row>
    <row r="1848" spans="1:2">
      <c r="A1848" s="10" t="s">
        <v>4</v>
      </c>
      <c r="B1848" s="1"/>
    </row>
    <row r="1849" spans="1:2">
      <c r="A1849" s="36" t="s">
        <v>5</v>
      </c>
      <c r="B1849" s="13">
        <v>239808519421</v>
      </c>
    </row>
    <row r="1850" spans="1:2">
      <c r="A1850" s="7" t="s">
        <v>184</v>
      </c>
      <c r="B1850" s="1"/>
    </row>
    <row r="1851" spans="1:2">
      <c r="A1851" s="37" t="s">
        <v>185</v>
      </c>
      <c r="B1851" s="13">
        <v>513501023</v>
      </c>
    </row>
    <row r="1852" spans="1:2">
      <c r="A1852" s="38" t="s">
        <v>186</v>
      </c>
      <c r="B1852" s="1"/>
    </row>
    <row r="1853" spans="1:2">
      <c r="A1853" s="39" t="s">
        <v>187</v>
      </c>
      <c r="B1853" s="13"/>
    </row>
    <row r="1854" spans="1:2">
      <c r="A1854" s="40" t="s">
        <v>182</v>
      </c>
      <c r="B1854" s="1"/>
    </row>
    <row r="1855" spans="1:2">
      <c r="A1855" s="48" t="s">
        <v>183</v>
      </c>
      <c r="B1855" s="1">
        <v>513501023</v>
      </c>
    </row>
    <row r="1856" spans="1:2">
      <c r="A1856" s="7" t="s">
        <v>6</v>
      </c>
      <c r="B1856" s="1"/>
    </row>
    <row r="1857" spans="1:2">
      <c r="A1857" s="37" t="s">
        <v>7</v>
      </c>
      <c r="B1857" s="13">
        <v>239295018398</v>
      </c>
    </row>
    <row r="1858" spans="1:2">
      <c r="A1858" s="38" t="s">
        <v>130</v>
      </c>
      <c r="B1858" s="1"/>
    </row>
    <row r="1859" spans="1:2">
      <c r="A1859" s="39" t="s">
        <v>131</v>
      </c>
      <c r="B1859" s="13"/>
    </row>
    <row r="1860" spans="1:2">
      <c r="A1860" s="40" t="s">
        <v>128</v>
      </c>
      <c r="B1860" s="1"/>
    </row>
    <row r="1861" spans="1:2" ht="30">
      <c r="A1861" s="48" t="s">
        <v>129</v>
      </c>
      <c r="B1861" s="1">
        <v>42927404456</v>
      </c>
    </row>
    <row r="1862" spans="1:2">
      <c r="A1862" s="38" t="s">
        <v>196</v>
      </c>
      <c r="B1862" s="1"/>
    </row>
    <row r="1863" spans="1:2">
      <c r="A1863" s="39" t="s">
        <v>197</v>
      </c>
      <c r="B1863" s="13"/>
    </row>
    <row r="1864" spans="1:2">
      <c r="A1864" s="40" t="s">
        <v>193</v>
      </c>
      <c r="B1864" s="1"/>
    </row>
    <row r="1865" spans="1:2" ht="30">
      <c r="A1865" s="48" t="s">
        <v>194</v>
      </c>
      <c r="B1865" s="1">
        <v>630426880</v>
      </c>
    </row>
    <row r="1866" spans="1:2">
      <c r="A1866" s="38" t="s">
        <v>146</v>
      </c>
      <c r="B1866" s="1"/>
    </row>
    <row r="1867" spans="1:2">
      <c r="A1867" s="39" t="s">
        <v>147</v>
      </c>
      <c r="B1867" s="13"/>
    </row>
    <row r="1868" spans="1:2">
      <c r="A1868" s="40" t="s">
        <v>144</v>
      </c>
      <c r="B1868" s="1"/>
    </row>
    <row r="1869" spans="1:2" ht="30">
      <c r="A1869" s="48" t="s">
        <v>145</v>
      </c>
      <c r="B1869" s="1">
        <v>178002486000</v>
      </c>
    </row>
    <row r="1870" spans="1:2">
      <c r="A1870" s="38" t="s">
        <v>8</v>
      </c>
      <c r="B1870" s="1"/>
    </row>
    <row r="1871" spans="1:2">
      <c r="A1871" s="39" t="s">
        <v>9</v>
      </c>
      <c r="B1871" s="13"/>
    </row>
    <row r="1872" spans="1:2">
      <c r="A1872" s="40" t="s">
        <v>0</v>
      </c>
      <c r="B1872" s="1"/>
    </row>
    <row r="1873" spans="1:2">
      <c r="A1873" s="48" t="s">
        <v>1</v>
      </c>
      <c r="B1873" s="1">
        <v>8872467939</v>
      </c>
    </row>
    <row r="1874" spans="1:2">
      <c r="A1874" s="40" t="s">
        <v>201</v>
      </c>
      <c r="B1874" s="1"/>
    </row>
    <row r="1875" spans="1:2">
      <c r="A1875" s="48" t="s">
        <v>202</v>
      </c>
      <c r="B1875" s="1">
        <v>803962496</v>
      </c>
    </row>
    <row r="1876" spans="1:2">
      <c r="A1876" s="40" t="s">
        <v>198</v>
      </c>
      <c r="B1876" s="1"/>
    </row>
    <row r="1877" spans="1:2">
      <c r="A1877" s="48" t="s">
        <v>199</v>
      </c>
      <c r="B1877" s="1">
        <v>307858570</v>
      </c>
    </row>
    <row r="1878" spans="1:2">
      <c r="A1878" s="38" t="s">
        <v>150</v>
      </c>
      <c r="B1878" s="1"/>
    </row>
    <row r="1879" spans="1:2">
      <c r="A1879" s="39" t="s">
        <v>151</v>
      </c>
      <c r="B1879" s="13"/>
    </row>
    <row r="1880" spans="1:2">
      <c r="A1880" s="40" t="s">
        <v>148</v>
      </c>
      <c r="B1880" s="1"/>
    </row>
    <row r="1881" spans="1:2">
      <c r="A1881" s="48" t="s">
        <v>149</v>
      </c>
      <c r="B1881" s="1">
        <v>1249423434</v>
      </c>
    </row>
    <row r="1882" spans="1:2">
      <c r="A1882" s="38" t="s">
        <v>142</v>
      </c>
      <c r="B1882" s="1"/>
    </row>
    <row r="1883" spans="1:2">
      <c r="A1883" s="39" t="s">
        <v>143</v>
      </c>
      <c r="B1883" s="13"/>
    </row>
    <row r="1884" spans="1:2">
      <c r="A1884" s="40" t="s">
        <v>140</v>
      </c>
      <c r="B1884" s="1"/>
    </row>
    <row r="1885" spans="1:2">
      <c r="A1885" s="48" t="s">
        <v>141</v>
      </c>
      <c r="B1885" s="1">
        <v>3850272853</v>
      </c>
    </row>
    <row r="1886" spans="1:2">
      <c r="A1886" s="38" t="s">
        <v>159</v>
      </c>
      <c r="B1886" s="1"/>
    </row>
    <row r="1887" spans="1:2">
      <c r="A1887" s="39" t="s">
        <v>160</v>
      </c>
      <c r="B1887" s="13"/>
    </row>
    <row r="1888" spans="1:2">
      <c r="A1888" s="40" t="s">
        <v>161</v>
      </c>
      <c r="B1888" s="1"/>
    </row>
    <row r="1889" spans="1:2" ht="30">
      <c r="A1889" s="48" t="s">
        <v>162</v>
      </c>
      <c r="B1889" s="1">
        <v>193592609</v>
      </c>
    </row>
    <row r="1890" spans="1:2">
      <c r="A1890" s="40" t="s">
        <v>156</v>
      </c>
      <c r="B1890" s="1"/>
    </row>
    <row r="1891" spans="1:2" ht="30">
      <c r="A1891" s="48" t="s">
        <v>157</v>
      </c>
      <c r="B1891" s="1">
        <v>193562609</v>
      </c>
    </row>
    <row r="1892" spans="1:2">
      <c r="A1892" s="40" t="s">
        <v>170</v>
      </c>
      <c r="B1892" s="1"/>
    </row>
    <row r="1893" spans="1:2">
      <c r="A1893" s="48" t="s">
        <v>171</v>
      </c>
      <c r="B1893" s="1">
        <v>61592610</v>
      </c>
    </row>
    <row r="1894" spans="1:2">
      <c r="A1894" s="40" t="s">
        <v>173</v>
      </c>
      <c r="B1894" s="1"/>
    </row>
    <row r="1895" spans="1:2" ht="30">
      <c r="A1895" s="48" t="s">
        <v>174</v>
      </c>
      <c r="B1895" s="1">
        <v>151592608</v>
      </c>
    </row>
    <row r="1896" spans="1:2">
      <c r="A1896" s="40" t="s">
        <v>176</v>
      </c>
      <c r="B1896" s="1"/>
    </row>
    <row r="1897" spans="1:2">
      <c r="A1897" s="48" t="s">
        <v>177</v>
      </c>
      <c r="B1897" s="1">
        <v>135514826</v>
      </c>
    </row>
    <row r="1898" spans="1:2">
      <c r="A1898" s="40" t="s">
        <v>179</v>
      </c>
      <c r="B1898" s="1"/>
    </row>
    <row r="1899" spans="1:2" ht="30">
      <c r="A1899" s="48" t="s">
        <v>180</v>
      </c>
      <c r="B1899" s="1">
        <v>155000000</v>
      </c>
    </row>
    <row r="1900" spans="1:2">
      <c r="A1900" s="40" t="s">
        <v>167</v>
      </c>
      <c r="B1900" s="1"/>
    </row>
    <row r="1901" spans="1:2">
      <c r="A1901" s="48" t="s">
        <v>168</v>
      </c>
      <c r="B1901" s="1">
        <v>169000000</v>
      </c>
    </row>
    <row r="1902" spans="1:2">
      <c r="A1902" s="40" t="s">
        <v>164</v>
      </c>
      <c r="B1902" s="1"/>
    </row>
    <row r="1903" spans="1:2" ht="30">
      <c r="A1903" s="48" t="s">
        <v>165</v>
      </c>
      <c r="B1903" s="1">
        <v>53592609</v>
      </c>
    </row>
    <row r="1904" spans="1:2">
      <c r="A1904" s="40" t="s">
        <v>188</v>
      </c>
      <c r="B1904" s="1"/>
    </row>
    <row r="1905" spans="1:2" ht="30">
      <c r="A1905" s="48" t="s">
        <v>189</v>
      </c>
      <c r="B1905" s="1">
        <v>702181344</v>
      </c>
    </row>
    <row r="1906" spans="1:2">
      <c r="A1906" s="38" t="s">
        <v>154</v>
      </c>
      <c r="B1906" s="1"/>
    </row>
    <row r="1907" spans="1:2">
      <c r="A1907" s="39" t="s">
        <v>155</v>
      </c>
      <c r="B1907" s="13"/>
    </row>
    <row r="1908" spans="1:2">
      <c r="A1908" s="40" t="s">
        <v>152</v>
      </c>
      <c r="B1908" s="1"/>
    </row>
    <row r="1909" spans="1:2">
      <c r="A1909" s="48" t="s">
        <v>153</v>
      </c>
      <c r="B1909" s="1">
        <v>535329000</v>
      </c>
    </row>
    <row r="1910" spans="1:2">
      <c r="A1910" s="40" t="s">
        <v>1919</v>
      </c>
      <c r="B1910" s="1"/>
    </row>
    <row r="1911" spans="1:2" ht="30">
      <c r="A1911" s="48" t="s">
        <v>1920</v>
      </c>
      <c r="B1911" s="1">
        <v>299757555</v>
      </c>
    </row>
    <row r="1912" spans="1:2">
      <c r="A1912" s="45" t="s">
        <v>72</v>
      </c>
      <c r="B1912" s="32"/>
    </row>
    <row r="1913" spans="1:2">
      <c r="A1913" s="46" t="s">
        <v>73</v>
      </c>
      <c r="B1913" s="44">
        <v>33332535358</v>
      </c>
    </row>
    <row r="1914" spans="1:2">
      <c r="A1914" s="10" t="s">
        <v>4</v>
      </c>
      <c r="B1914" s="1"/>
    </row>
    <row r="1915" spans="1:2">
      <c r="A1915" s="36" t="s">
        <v>5</v>
      </c>
      <c r="B1915" s="13">
        <v>32696535358</v>
      </c>
    </row>
    <row r="1916" spans="1:2">
      <c r="A1916" s="7" t="s">
        <v>6</v>
      </c>
      <c r="B1916" s="1"/>
    </row>
    <row r="1917" spans="1:2">
      <c r="A1917" s="37" t="s">
        <v>7</v>
      </c>
      <c r="B1917" s="13">
        <v>29496535358</v>
      </c>
    </row>
    <row r="1918" spans="1:2">
      <c r="A1918" s="38" t="s">
        <v>116</v>
      </c>
      <c r="B1918" s="1"/>
    </row>
    <row r="1919" spans="1:2">
      <c r="A1919" s="39" t="s">
        <v>117</v>
      </c>
      <c r="B1919" s="13"/>
    </row>
    <row r="1920" spans="1:2">
      <c r="A1920" s="40" t="s">
        <v>114</v>
      </c>
      <c r="B1920" s="1"/>
    </row>
    <row r="1921" spans="1:2">
      <c r="A1921" s="48" t="s">
        <v>115</v>
      </c>
      <c r="B1921" s="1">
        <v>100000000</v>
      </c>
    </row>
    <row r="1922" spans="1:2">
      <c r="A1922" s="38" t="s">
        <v>86</v>
      </c>
      <c r="B1922" s="1"/>
    </row>
    <row r="1923" spans="1:2">
      <c r="A1923" s="39" t="s">
        <v>87</v>
      </c>
      <c r="B1923" s="13"/>
    </row>
    <row r="1924" spans="1:2">
      <c r="A1924" s="40" t="s">
        <v>84</v>
      </c>
      <c r="B1924" s="1"/>
    </row>
    <row r="1925" spans="1:2">
      <c r="A1925" s="48" t="s">
        <v>85</v>
      </c>
      <c r="B1925" s="1">
        <v>2000496387</v>
      </c>
    </row>
    <row r="1926" spans="1:2">
      <c r="A1926" s="38" t="s">
        <v>78</v>
      </c>
      <c r="B1926" s="1"/>
    </row>
    <row r="1927" spans="1:2">
      <c r="A1927" s="39" t="s">
        <v>79</v>
      </c>
      <c r="B1927" s="13"/>
    </row>
    <row r="1928" spans="1:2">
      <c r="A1928" s="40" t="s">
        <v>76</v>
      </c>
      <c r="B1928" s="1"/>
    </row>
    <row r="1929" spans="1:2">
      <c r="A1929" s="48" t="s">
        <v>77</v>
      </c>
      <c r="B1929" s="1">
        <v>890677481</v>
      </c>
    </row>
    <row r="1930" spans="1:2">
      <c r="A1930" s="38" t="s">
        <v>82</v>
      </c>
      <c r="B1930" s="1"/>
    </row>
    <row r="1931" spans="1:2">
      <c r="A1931" s="39" t="s">
        <v>83</v>
      </c>
      <c r="B1931" s="13"/>
    </row>
    <row r="1932" spans="1:2">
      <c r="A1932" s="40" t="s">
        <v>80</v>
      </c>
      <c r="B1932" s="1"/>
    </row>
    <row r="1933" spans="1:2">
      <c r="A1933" s="48" t="s">
        <v>81</v>
      </c>
      <c r="B1933" s="1">
        <v>1509076089</v>
      </c>
    </row>
    <row r="1934" spans="1:2">
      <c r="A1934" s="38" t="s">
        <v>120</v>
      </c>
      <c r="B1934" s="1"/>
    </row>
    <row r="1935" spans="1:2">
      <c r="A1935" s="39" t="s">
        <v>121</v>
      </c>
      <c r="B1935" s="13"/>
    </row>
    <row r="1936" spans="1:2">
      <c r="A1936" s="40" t="s">
        <v>118</v>
      </c>
      <c r="B1936" s="1"/>
    </row>
    <row r="1937" spans="1:2" ht="30">
      <c r="A1937" s="48" t="s">
        <v>119</v>
      </c>
      <c r="B1937" s="1">
        <v>200000000</v>
      </c>
    </row>
    <row r="1938" spans="1:2">
      <c r="A1938" s="38" t="s">
        <v>110</v>
      </c>
      <c r="B1938" s="1"/>
    </row>
    <row r="1939" spans="1:2">
      <c r="A1939" s="39" t="s">
        <v>111</v>
      </c>
      <c r="B1939" s="13"/>
    </row>
    <row r="1940" spans="1:2">
      <c r="A1940" s="40" t="s">
        <v>108</v>
      </c>
      <c r="B1940" s="1"/>
    </row>
    <row r="1941" spans="1:2">
      <c r="A1941" s="48" t="s">
        <v>109</v>
      </c>
      <c r="B1941" s="1">
        <v>100000000</v>
      </c>
    </row>
    <row r="1942" spans="1:2">
      <c r="A1942" s="40" t="s">
        <v>126</v>
      </c>
      <c r="B1942" s="1"/>
    </row>
    <row r="1943" spans="1:2">
      <c r="A1943" s="48" t="s">
        <v>127</v>
      </c>
      <c r="B1943" s="1">
        <v>100000000</v>
      </c>
    </row>
    <row r="1944" spans="1:2">
      <c r="A1944" s="38" t="s">
        <v>100</v>
      </c>
      <c r="B1944" s="1"/>
    </row>
    <row r="1945" spans="1:2">
      <c r="A1945" s="39" t="s">
        <v>101</v>
      </c>
      <c r="B1945" s="13"/>
    </row>
    <row r="1946" spans="1:2">
      <c r="A1946" s="40" t="s">
        <v>98</v>
      </c>
      <c r="B1946" s="1"/>
    </row>
    <row r="1947" spans="1:2">
      <c r="A1947" s="48" t="s">
        <v>99</v>
      </c>
      <c r="B1947" s="1">
        <v>975864000</v>
      </c>
    </row>
    <row r="1948" spans="1:2">
      <c r="A1948" s="40" t="s">
        <v>112</v>
      </c>
      <c r="B1948" s="1"/>
    </row>
    <row r="1949" spans="1:2">
      <c r="A1949" s="48" t="s">
        <v>113</v>
      </c>
      <c r="B1949" s="1">
        <v>464000000</v>
      </c>
    </row>
    <row r="1950" spans="1:2">
      <c r="A1950" s="38" t="s">
        <v>74</v>
      </c>
      <c r="B1950" s="1"/>
    </row>
    <row r="1951" spans="1:2">
      <c r="A1951" s="39" t="s">
        <v>75</v>
      </c>
      <c r="B1951" s="13"/>
    </row>
    <row r="1952" spans="1:2">
      <c r="A1952" s="40" t="s">
        <v>71</v>
      </c>
      <c r="B1952" s="1"/>
    </row>
    <row r="1953" spans="1:2">
      <c r="A1953" s="48" t="s">
        <v>2153</v>
      </c>
      <c r="B1953" s="1">
        <v>23156421401</v>
      </c>
    </row>
    <row r="1954" spans="1:2">
      <c r="A1954" s="7" t="s">
        <v>104</v>
      </c>
      <c r="B1954" s="1"/>
    </row>
    <row r="1955" spans="1:2">
      <c r="A1955" s="37" t="s">
        <v>105</v>
      </c>
      <c r="B1955" s="13">
        <v>3200000000</v>
      </c>
    </row>
    <row r="1956" spans="1:2">
      <c r="A1956" s="38" t="s">
        <v>106</v>
      </c>
      <c r="B1956" s="1"/>
    </row>
    <row r="1957" spans="1:2">
      <c r="A1957" s="39" t="s">
        <v>107</v>
      </c>
      <c r="B1957" s="13"/>
    </row>
    <row r="1958" spans="1:2">
      <c r="A1958" s="40" t="s">
        <v>102</v>
      </c>
      <c r="B1958" s="1"/>
    </row>
    <row r="1959" spans="1:2">
      <c r="A1959" s="48" t="s">
        <v>103</v>
      </c>
      <c r="B1959" s="1">
        <v>3200000000</v>
      </c>
    </row>
    <row r="1960" spans="1:2">
      <c r="A1960" s="10" t="s">
        <v>40</v>
      </c>
      <c r="B1960" s="1"/>
    </row>
    <row r="1961" spans="1:2">
      <c r="A1961" s="36" t="s">
        <v>41</v>
      </c>
      <c r="B1961" s="13">
        <v>636000000</v>
      </c>
    </row>
    <row r="1962" spans="1:2">
      <c r="A1962" s="7" t="s">
        <v>90</v>
      </c>
      <c r="B1962" s="1"/>
    </row>
    <row r="1963" spans="1:2">
      <c r="A1963" s="37" t="s">
        <v>91</v>
      </c>
      <c r="B1963" s="13">
        <v>100000000</v>
      </c>
    </row>
    <row r="1964" spans="1:2">
      <c r="A1964" s="38" t="s">
        <v>92</v>
      </c>
      <c r="B1964" s="1"/>
    </row>
    <row r="1965" spans="1:2">
      <c r="A1965" s="39" t="s">
        <v>93</v>
      </c>
      <c r="B1965" s="13"/>
    </row>
    <row r="1966" spans="1:2">
      <c r="A1966" s="40" t="s">
        <v>88</v>
      </c>
      <c r="B1966" s="1"/>
    </row>
    <row r="1967" spans="1:2" ht="30">
      <c r="A1967" s="48" t="s">
        <v>89</v>
      </c>
      <c r="B1967" s="1">
        <v>100000000</v>
      </c>
    </row>
    <row r="1968" spans="1:2">
      <c r="A1968" s="7" t="s">
        <v>42</v>
      </c>
      <c r="B1968" s="1"/>
    </row>
    <row r="1969" spans="1:2">
      <c r="A1969" s="37" t="s">
        <v>43</v>
      </c>
      <c r="B1969" s="13">
        <v>300000000</v>
      </c>
    </row>
    <row r="1970" spans="1:2">
      <c r="A1970" s="38" t="s">
        <v>96</v>
      </c>
      <c r="B1970" s="1"/>
    </row>
    <row r="1971" spans="1:2">
      <c r="A1971" s="39" t="s">
        <v>97</v>
      </c>
      <c r="B1971" s="13"/>
    </row>
    <row r="1972" spans="1:2">
      <c r="A1972" s="40" t="s">
        <v>94</v>
      </c>
      <c r="B1972" s="1"/>
    </row>
    <row r="1973" spans="1:2" ht="30">
      <c r="A1973" s="48" t="s">
        <v>95</v>
      </c>
      <c r="B1973" s="1">
        <v>300000000</v>
      </c>
    </row>
    <row r="1974" spans="1:2">
      <c r="A1974" s="7" t="s">
        <v>47</v>
      </c>
      <c r="B1974" s="1"/>
    </row>
    <row r="1975" spans="1:2">
      <c r="A1975" s="37" t="s">
        <v>48</v>
      </c>
      <c r="B1975" s="13">
        <v>236000000</v>
      </c>
    </row>
    <row r="1976" spans="1:2">
      <c r="A1976" s="38" t="s">
        <v>1640</v>
      </c>
      <c r="B1976" s="1"/>
    </row>
    <row r="1977" spans="1:2">
      <c r="A1977" s="39" t="s">
        <v>1932</v>
      </c>
      <c r="B1977" s="13"/>
    </row>
    <row r="1978" spans="1:2">
      <c r="A1978" s="40" t="s">
        <v>122</v>
      </c>
      <c r="B1978" s="1"/>
    </row>
    <row r="1979" spans="1:2" ht="30">
      <c r="A1979" s="48" t="s">
        <v>123</v>
      </c>
      <c r="B1979" s="1">
        <v>236000000</v>
      </c>
    </row>
    <row r="1980" spans="1:2">
      <c r="A1980" s="45" t="s">
        <v>208</v>
      </c>
      <c r="B1980" s="32"/>
    </row>
    <row r="1981" spans="1:2">
      <c r="A1981" s="46" t="s">
        <v>209</v>
      </c>
      <c r="B1981" s="44">
        <v>34841332000</v>
      </c>
    </row>
    <row r="1982" spans="1:2">
      <c r="A1982" s="10" t="s">
        <v>134</v>
      </c>
      <c r="B1982" s="1"/>
    </row>
    <row r="1983" spans="1:2">
      <c r="A1983" s="36" t="s">
        <v>135</v>
      </c>
      <c r="B1983" s="13">
        <v>2259107500</v>
      </c>
    </row>
    <row r="1984" spans="1:2">
      <c r="A1984" s="7" t="s">
        <v>226</v>
      </c>
      <c r="B1984" s="1"/>
    </row>
    <row r="1985" spans="1:2">
      <c r="A1985" s="37" t="s">
        <v>227</v>
      </c>
      <c r="B1985" s="13">
        <v>1722000000</v>
      </c>
    </row>
    <row r="1986" spans="1:2">
      <c r="A1986" s="38" t="s">
        <v>294</v>
      </c>
      <c r="B1986" s="1"/>
    </row>
    <row r="1987" spans="1:2">
      <c r="A1987" s="39" t="s">
        <v>295</v>
      </c>
      <c r="B1987" s="13"/>
    </row>
    <row r="1988" spans="1:2">
      <c r="A1988" s="40" t="s">
        <v>292</v>
      </c>
      <c r="B1988" s="1"/>
    </row>
    <row r="1989" spans="1:2">
      <c r="A1989" s="48" t="s">
        <v>293</v>
      </c>
      <c r="B1989" s="1">
        <v>1250000000</v>
      </c>
    </row>
    <row r="1990" spans="1:2">
      <c r="A1990" s="40" t="s">
        <v>352</v>
      </c>
      <c r="B1990" s="1"/>
    </row>
    <row r="1991" spans="1:2">
      <c r="A1991" s="48" t="s">
        <v>353</v>
      </c>
      <c r="B1991" s="1">
        <v>100000000</v>
      </c>
    </row>
    <row r="1992" spans="1:2">
      <c r="A1992" s="40" t="s">
        <v>349</v>
      </c>
      <c r="B1992" s="1"/>
    </row>
    <row r="1993" spans="1:2" ht="30">
      <c r="A1993" s="48" t="s">
        <v>350</v>
      </c>
      <c r="B1993" s="1">
        <v>139000000</v>
      </c>
    </row>
    <row r="1994" spans="1:2">
      <c r="A1994" s="38" t="s">
        <v>228</v>
      </c>
      <c r="B1994" s="1"/>
    </row>
    <row r="1995" spans="1:2">
      <c r="A1995" s="39" t="s">
        <v>229</v>
      </c>
      <c r="B1995" s="13"/>
    </row>
    <row r="1996" spans="1:2">
      <c r="A1996" s="40" t="s">
        <v>224</v>
      </c>
      <c r="B1996" s="1"/>
    </row>
    <row r="1997" spans="1:2">
      <c r="A1997" s="48" t="s">
        <v>225</v>
      </c>
      <c r="B1997" s="1">
        <v>150000000</v>
      </c>
    </row>
    <row r="1998" spans="1:2">
      <c r="A1998" s="38" t="s">
        <v>365</v>
      </c>
      <c r="B1998" s="1"/>
    </row>
    <row r="1999" spans="1:2">
      <c r="A1999" s="39" t="s">
        <v>366</v>
      </c>
      <c r="B1999" s="13"/>
    </row>
    <row r="2000" spans="1:2">
      <c r="A2000" s="40" t="s">
        <v>363</v>
      </c>
      <c r="B2000" s="1"/>
    </row>
    <row r="2001" spans="1:2">
      <c r="A2001" s="48" t="s">
        <v>364</v>
      </c>
      <c r="B2001" s="1">
        <v>83000000</v>
      </c>
    </row>
    <row r="2002" spans="1:2">
      <c r="A2002" s="7" t="s">
        <v>230</v>
      </c>
      <c r="B2002" s="1"/>
    </row>
    <row r="2003" spans="1:2">
      <c r="A2003" s="37" t="s">
        <v>231</v>
      </c>
      <c r="B2003" s="13">
        <v>537107500</v>
      </c>
    </row>
    <row r="2004" spans="1:2">
      <c r="A2004" s="38" t="s">
        <v>265</v>
      </c>
      <c r="B2004" s="1"/>
    </row>
    <row r="2005" spans="1:2">
      <c r="A2005" s="39" t="s">
        <v>266</v>
      </c>
      <c r="B2005" s="13"/>
    </row>
    <row r="2006" spans="1:2">
      <c r="A2006" s="40" t="s">
        <v>263</v>
      </c>
      <c r="B2006" s="1"/>
    </row>
    <row r="2007" spans="1:2" ht="30">
      <c r="A2007" s="48" t="s">
        <v>264</v>
      </c>
      <c r="B2007" s="1">
        <v>50000000</v>
      </c>
    </row>
    <row r="2008" spans="1:2">
      <c r="A2008" s="38" t="s">
        <v>338</v>
      </c>
      <c r="B2008" s="1"/>
    </row>
    <row r="2009" spans="1:2">
      <c r="A2009" s="39" t="s">
        <v>339</v>
      </c>
      <c r="B2009" s="13"/>
    </row>
    <row r="2010" spans="1:2">
      <c r="A2010" s="40" t="s">
        <v>335</v>
      </c>
      <c r="B2010" s="1"/>
    </row>
    <row r="2011" spans="1:2" ht="30">
      <c r="A2011" s="48" t="s">
        <v>336</v>
      </c>
      <c r="B2011" s="1">
        <v>120000000</v>
      </c>
    </row>
    <row r="2012" spans="1:2">
      <c r="A2012" s="40" t="s">
        <v>345</v>
      </c>
      <c r="B2012" s="1"/>
    </row>
    <row r="2013" spans="1:2" ht="30">
      <c r="A2013" s="48" t="s">
        <v>346</v>
      </c>
      <c r="B2013" s="1">
        <v>138000000</v>
      </c>
    </row>
    <row r="2014" spans="1:2">
      <c r="A2014" s="40" t="s">
        <v>367</v>
      </c>
      <c r="B2014" s="1"/>
    </row>
    <row r="2015" spans="1:2" ht="30">
      <c r="A2015" s="48" t="s">
        <v>368</v>
      </c>
      <c r="B2015" s="1">
        <v>125000000</v>
      </c>
    </row>
    <row r="2016" spans="1:2">
      <c r="A2016" s="40" t="s">
        <v>359</v>
      </c>
      <c r="B2016" s="1"/>
    </row>
    <row r="2017" spans="1:2">
      <c r="A2017" s="48" t="s">
        <v>2024</v>
      </c>
      <c r="B2017" s="1">
        <v>43370000</v>
      </c>
    </row>
    <row r="2018" spans="1:2">
      <c r="A2018" s="38" t="s">
        <v>302</v>
      </c>
      <c r="B2018" s="1"/>
    </row>
    <row r="2019" spans="1:2">
      <c r="A2019" s="39" t="s">
        <v>303</v>
      </c>
      <c r="B2019" s="13"/>
    </row>
    <row r="2020" spans="1:2">
      <c r="A2020" s="40" t="s">
        <v>300</v>
      </c>
      <c r="B2020" s="1"/>
    </row>
    <row r="2021" spans="1:2">
      <c r="A2021" s="48" t="s">
        <v>301</v>
      </c>
      <c r="B2021" s="1">
        <v>60737500</v>
      </c>
    </row>
    <row r="2022" spans="1:2">
      <c r="A2022" s="10" t="s">
        <v>13</v>
      </c>
      <c r="B2022" s="1"/>
    </row>
    <row r="2023" spans="1:2">
      <c r="A2023" s="36" t="s">
        <v>14</v>
      </c>
      <c r="B2023" s="13">
        <v>16091009500</v>
      </c>
    </row>
    <row r="2024" spans="1:2">
      <c r="A2024" s="7" t="s">
        <v>249</v>
      </c>
      <c r="B2024" s="1"/>
    </row>
    <row r="2025" spans="1:2">
      <c r="A2025" s="37" t="s">
        <v>250</v>
      </c>
      <c r="B2025" s="13">
        <v>1248940000</v>
      </c>
    </row>
    <row r="2026" spans="1:2">
      <c r="A2026" s="38" t="s">
        <v>290</v>
      </c>
      <c r="B2026" s="1"/>
    </row>
    <row r="2027" spans="1:2">
      <c r="A2027" s="39" t="s">
        <v>291</v>
      </c>
      <c r="B2027" s="13"/>
    </row>
    <row r="2028" spans="1:2">
      <c r="A2028" s="40" t="s">
        <v>288</v>
      </c>
      <c r="B2028" s="1"/>
    </row>
    <row r="2029" spans="1:2" ht="30">
      <c r="A2029" s="48" t="s">
        <v>289</v>
      </c>
      <c r="B2029" s="1">
        <v>1198940000</v>
      </c>
    </row>
    <row r="2030" spans="1:2">
      <c r="A2030" s="38" t="s">
        <v>251</v>
      </c>
      <c r="B2030" s="1"/>
    </row>
    <row r="2031" spans="1:2">
      <c r="A2031" s="39" t="s">
        <v>252</v>
      </c>
      <c r="B2031" s="13"/>
    </row>
    <row r="2032" spans="1:2">
      <c r="A2032" s="40" t="s">
        <v>247</v>
      </c>
      <c r="B2032" s="1"/>
    </row>
    <row r="2033" spans="1:2" ht="30">
      <c r="A2033" s="48" t="s">
        <v>248</v>
      </c>
      <c r="B2033" s="1">
        <v>50000000</v>
      </c>
    </row>
    <row r="2034" spans="1:2">
      <c r="A2034" s="7" t="s">
        <v>210</v>
      </c>
      <c r="B2034" s="1"/>
    </row>
    <row r="2035" spans="1:2">
      <c r="A2035" s="37" t="s">
        <v>211</v>
      </c>
      <c r="B2035" s="13">
        <v>14722069500</v>
      </c>
    </row>
    <row r="2036" spans="1:2">
      <c r="A2036" s="38" t="s">
        <v>222</v>
      </c>
      <c r="B2036" s="1"/>
    </row>
    <row r="2037" spans="1:2">
      <c r="A2037" s="39" t="s">
        <v>223</v>
      </c>
      <c r="B2037" s="13"/>
    </row>
    <row r="2038" spans="1:2">
      <c r="A2038" s="40" t="s">
        <v>220</v>
      </c>
      <c r="B2038" s="1"/>
    </row>
    <row r="2039" spans="1:2" ht="30">
      <c r="A2039" s="48" t="s">
        <v>221</v>
      </c>
      <c r="B2039" s="1">
        <v>273632000</v>
      </c>
    </row>
    <row r="2040" spans="1:2">
      <c r="A2040" s="38" t="s">
        <v>212</v>
      </c>
      <c r="B2040" s="1"/>
    </row>
    <row r="2041" spans="1:2">
      <c r="A2041" s="39" t="s">
        <v>213</v>
      </c>
      <c r="B2041" s="13"/>
    </row>
    <row r="2042" spans="1:2">
      <c r="A2042" s="40" t="s">
        <v>206</v>
      </c>
      <c r="B2042" s="1"/>
    </row>
    <row r="2043" spans="1:2">
      <c r="A2043" s="48" t="s">
        <v>207</v>
      </c>
      <c r="B2043" s="1">
        <v>240000000</v>
      </c>
    </row>
    <row r="2044" spans="1:2">
      <c r="A2044" s="40" t="s">
        <v>218</v>
      </c>
      <c r="B2044" s="1"/>
    </row>
    <row r="2045" spans="1:2" ht="30">
      <c r="A2045" s="48" t="s">
        <v>219</v>
      </c>
      <c r="B2045" s="1">
        <v>400000000</v>
      </c>
    </row>
    <row r="2046" spans="1:2">
      <c r="A2046" s="40" t="s">
        <v>327</v>
      </c>
      <c r="B2046" s="1"/>
    </row>
    <row r="2047" spans="1:2" ht="30">
      <c r="A2047" s="48" t="s">
        <v>328</v>
      </c>
      <c r="B2047" s="1">
        <v>6230184000</v>
      </c>
    </row>
    <row r="2048" spans="1:2">
      <c r="A2048" s="40" t="s">
        <v>1923</v>
      </c>
      <c r="B2048" s="1"/>
    </row>
    <row r="2049" spans="1:2">
      <c r="A2049" s="48" t="s">
        <v>1924</v>
      </c>
      <c r="B2049" s="1">
        <v>200000000</v>
      </c>
    </row>
    <row r="2050" spans="1:2">
      <c r="A2050" s="40" t="s">
        <v>253</v>
      </c>
      <c r="B2050" s="1"/>
    </row>
    <row r="2051" spans="1:2">
      <c r="A2051" s="48" t="s">
        <v>254</v>
      </c>
      <c r="B2051" s="1">
        <v>170000000</v>
      </c>
    </row>
    <row r="2052" spans="1:2">
      <c r="A2052" s="38" t="s">
        <v>286</v>
      </c>
      <c r="B2052" s="1"/>
    </row>
    <row r="2053" spans="1:2">
      <c r="A2053" s="39" t="s">
        <v>287</v>
      </c>
      <c r="B2053" s="13"/>
    </row>
    <row r="2054" spans="1:2">
      <c r="A2054" s="40" t="s">
        <v>285</v>
      </c>
      <c r="B2054" s="1"/>
    </row>
    <row r="2055" spans="1:2" ht="30">
      <c r="A2055" s="48" t="s">
        <v>2150</v>
      </c>
      <c r="B2055" s="1">
        <v>1300000000</v>
      </c>
    </row>
    <row r="2056" spans="1:2">
      <c r="A2056" s="38" t="s">
        <v>283</v>
      </c>
      <c r="B2056" s="1"/>
    </row>
    <row r="2057" spans="1:2">
      <c r="A2057" s="39" t="s">
        <v>284</v>
      </c>
      <c r="B2057" s="13"/>
    </row>
    <row r="2058" spans="1:2">
      <c r="A2058" s="40" t="s">
        <v>281</v>
      </c>
      <c r="B2058" s="1"/>
    </row>
    <row r="2059" spans="1:2">
      <c r="A2059" s="48" t="s">
        <v>282</v>
      </c>
      <c r="B2059" s="1">
        <v>1000000000</v>
      </c>
    </row>
    <row r="2060" spans="1:2">
      <c r="A2060" s="38" t="s">
        <v>306</v>
      </c>
      <c r="B2060" s="1"/>
    </row>
    <row r="2061" spans="1:2">
      <c r="A2061" s="39" t="s">
        <v>307</v>
      </c>
      <c r="B2061" s="13"/>
    </row>
    <row r="2062" spans="1:2">
      <c r="A2062" s="40" t="s">
        <v>304</v>
      </c>
      <c r="B2062" s="1"/>
    </row>
    <row r="2063" spans="1:2" ht="30">
      <c r="A2063" s="48" t="s">
        <v>305</v>
      </c>
      <c r="B2063" s="1">
        <v>650000000</v>
      </c>
    </row>
    <row r="2064" spans="1:2">
      <c r="A2064" s="38" t="s">
        <v>314</v>
      </c>
      <c r="B2064" s="1"/>
    </row>
    <row r="2065" spans="1:2">
      <c r="A2065" s="39" t="s">
        <v>315</v>
      </c>
      <c r="B2065" s="13"/>
    </row>
    <row r="2066" spans="1:2">
      <c r="A2066" s="40" t="s">
        <v>312</v>
      </c>
      <c r="B2066" s="1"/>
    </row>
    <row r="2067" spans="1:2">
      <c r="A2067" s="48" t="s">
        <v>313</v>
      </c>
      <c r="B2067" s="1">
        <v>281618000</v>
      </c>
    </row>
    <row r="2068" spans="1:2">
      <c r="A2068" s="38" t="s">
        <v>257</v>
      </c>
      <c r="B2068" s="1"/>
    </row>
    <row r="2069" spans="1:2">
      <c r="A2069" s="39" t="s">
        <v>258</v>
      </c>
      <c r="B2069" s="13"/>
    </row>
    <row r="2070" spans="1:2">
      <c r="A2070" s="40" t="s">
        <v>255</v>
      </c>
      <c r="B2070" s="1"/>
    </row>
    <row r="2071" spans="1:2" ht="30">
      <c r="A2071" s="48" t="s">
        <v>256</v>
      </c>
      <c r="B2071" s="1">
        <v>60000000</v>
      </c>
    </row>
    <row r="2072" spans="1:2">
      <c r="A2072" s="38" t="s">
        <v>269</v>
      </c>
      <c r="B2072" s="1"/>
    </row>
    <row r="2073" spans="1:2">
      <c r="A2073" s="39" t="s">
        <v>270</v>
      </c>
      <c r="B2073" s="13"/>
    </row>
    <row r="2074" spans="1:2">
      <c r="A2074" s="40" t="s">
        <v>267</v>
      </c>
      <c r="B2074" s="1"/>
    </row>
    <row r="2075" spans="1:2">
      <c r="A2075" s="48" t="s">
        <v>268</v>
      </c>
      <c r="B2075" s="1">
        <v>300000000</v>
      </c>
    </row>
    <row r="2076" spans="1:2">
      <c r="A2076" s="38" t="s">
        <v>261</v>
      </c>
      <c r="B2076" s="1"/>
    </row>
    <row r="2077" spans="1:2">
      <c r="A2077" s="39" t="s">
        <v>262</v>
      </c>
      <c r="B2077" s="13"/>
    </row>
    <row r="2078" spans="1:2">
      <c r="A2078" s="40" t="s">
        <v>259</v>
      </c>
      <c r="B2078" s="1"/>
    </row>
    <row r="2079" spans="1:2">
      <c r="A2079" s="48" t="s">
        <v>260</v>
      </c>
      <c r="B2079" s="1">
        <v>800000000</v>
      </c>
    </row>
    <row r="2080" spans="1:2">
      <c r="A2080" s="38" t="s">
        <v>310</v>
      </c>
      <c r="B2080" s="1"/>
    </row>
    <row r="2081" spans="1:2">
      <c r="A2081" s="39" t="s">
        <v>311</v>
      </c>
      <c r="B2081" s="13"/>
    </row>
    <row r="2082" spans="1:2">
      <c r="A2082" s="40" t="s">
        <v>308</v>
      </c>
      <c r="B2082" s="1"/>
    </row>
    <row r="2083" spans="1:2">
      <c r="A2083" s="48" t="s">
        <v>309</v>
      </c>
      <c r="B2083" s="1">
        <v>58760000</v>
      </c>
    </row>
    <row r="2084" spans="1:2">
      <c r="A2084" s="38" t="s">
        <v>234</v>
      </c>
      <c r="B2084" s="1"/>
    </row>
    <row r="2085" spans="1:2">
      <c r="A2085" s="39" t="s">
        <v>235</v>
      </c>
      <c r="B2085" s="13"/>
    </row>
    <row r="2086" spans="1:2">
      <c r="A2086" s="40" t="s">
        <v>232</v>
      </c>
      <c r="B2086" s="1"/>
    </row>
    <row r="2087" spans="1:2">
      <c r="A2087" s="48" t="s">
        <v>233</v>
      </c>
      <c r="B2087" s="1">
        <v>63333333</v>
      </c>
    </row>
    <row r="2088" spans="1:2">
      <c r="A2088" s="38" t="s">
        <v>321</v>
      </c>
      <c r="B2088" s="1"/>
    </row>
    <row r="2089" spans="1:2">
      <c r="A2089" s="39" t="s">
        <v>322</v>
      </c>
      <c r="B2089" s="13"/>
    </row>
    <row r="2090" spans="1:2">
      <c r="A2090" s="40" t="s">
        <v>320</v>
      </c>
      <c r="B2090" s="1"/>
    </row>
    <row r="2091" spans="1:2">
      <c r="A2091" s="48" t="s">
        <v>2151</v>
      </c>
      <c r="B2091" s="1">
        <v>630000625</v>
      </c>
    </row>
    <row r="2092" spans="1:2">
      <c r="A2092" s="38" t="s">
        <v>325</v>
      </c>
      <c r="B2092" s="1"/>
    </row>
    <row r="2093" spans="1:2">
      <c r="A2093" s="39" t="s">
        <v>326</v>
      </c>
      <c r="B2093" s="13"/>
    </row>
    <row r="2094" spans="1:2">
      <c r="A2094" s="40" t="s">
        <v>323</v>
      </c>
      <c r="B2094" s="1"/>
    </row>
    <row r="2095" spans="1:2" ht="30">
      <c r="A2095" s="48" t="s">
        <v>324</v>
      </c>
      <c r="B2095" s="1">
        <v>103608000</v>
      </c>
    </row>
    <row r="2096" spans="1:2">
      <c r="A2096" s="38" t="s">
        <v>216</v>
      </c>
      <c r="B2096" s="1"/>
    </row>
    <row r="2097" spans="1:2">
      <c r="A2097" s="39" t="s">
        <v>217</v>
      </c>
      <c r="B2097" s="13"/>
    </row>
    <row r="2098" spans="1:2">
      <c r="A2098" s="40" t="s">
        <v>214</v>
      </c>
      <c r="B2098" s="1"/>
    </row>
    <row r="2099" spans="1:2" ht="30">
      <c r="A2099" s="48" t="s">
        <v>215</v>
      </c>
      <c r="B2099" s="1">
        <v>1172623875</v>
      </c>
    </row>
    <row r="2100" spans="1:2">
      <c r="A2100" s="38" t="s">
        <v>237</v>
      </c>
      <c r="B2100" s="1"/>
    </row>
    <row r="2101" spans="1:2">
      <c r="A2101" s="39" t="s">
        <v>238</v>
      </c>
      <c r="B2101" s="13"/>
    </row>
    <row r="2102" spans="1:2">
      <c r="A2102" s="40" t="s">
        <v>236</v>
      </c>
      <c r="B2102" s="1"/>
    </row>
    <row r="2103" spans="1:2">
      <c r="A2103" s="48" t="s">
        <v>2030</v>
      </c>
      <c r="B2103" s="1">
        <v>63333333</v>
      </c>
    </row>
    <row r="2104" spans="1:2">
      <c r="A2104" s="38" t="s">
        <v>343</v>
      </c>
      <c r="B2104" s="1"/>
    </row>
    <row r="2105" spans="1:2">
      <c r="A2105" s="39" t="s">
        <v>344</v>
      </c>
      <c r="B2105" s="13"/>
    </row>
    <row r="2106" spans="1:2">
      <c r="A2106" s="40" t="s">
        <v>361</v>
      </c>
      <c r="B2106" s="1"/>
    </row>
    <row r="2107" spans="1:2" ht="30">
      <c r="A2107" s="48" t="s">
        <v>2029</v>
      </c>
      <c r="B2107" s="1">
        <v>35000000</v>
      </c>
    </row>
    <row r="2108" spans="1:2">
      <c r="A2108" s="40" t="s">
        <v>354</v>
      </c>
      <c r="B2108" s="1"/>
    </row>
    <row r="2109" spans="1:2" ht="30">
      <c r="A2109" s="48" t="s">
        <v>355</v>
      </c>
      <c r="B2109" s="1">
        <v>100000000</v>
      </c>
    </row>
    <row r="2110" spans="1:2">
      <c r="A2110" s="40" t="s">
        <v>356</v>
      </c>
      <c r="B2110" s="1"/>
    </row>
    <row r="2111" spans="1:2">
      <c r="A2111" s="48" t="s">
        <v>357</v>
      </c>
      <c r="B2111" s="1">
        <v>70000000</v>
      </c>
    </row>
    <row r="2112" spans="1:2">
      <c r="A2112" s="40" t="s">
        <v>340</v>
      </c>
      <c r="B2112" s="1"/>
    </row>
    <row r="2113" spans="1:2" ht="30">
      <c r="A2113" s="48" t="s">
        <v>341</v>
      </c>
      <c r="B2113" s="1">
        <v>256643000</v>
      </c>
    </row>
    <row r="2114" spans="1:2">
      <c r="A2114" s="40" t="s">
        <v>347</v>
      </c>
      <c r="B2114" s="1"/>
    </row>
    <row r="2115" spans="1:2" ht="30">
      <c r="A2115" s="48" t="s">
        <v>2057</v>
      </c>
      <c r="B2115" s="1">
        <v>200000000</v>
      </c>
    </row>
    <row r="2116" spans="1:2">
      <c r="A2116" s="38" t="s">
        <v>241</v>
      </c>
      <c r="B2116" s="1"/>
    </row>
    <row r="2117" spans="1:2">
      <c r="A2117" s="39" t="s">
        <v>242</v>
      </c>
      <c r="B2117" s="13"/>
    </row>
    <row r="2118" spans="1:2">
      <c r="A2118" s="40" t="s">
        <v>239</v>
      </c>
      <c r="B2118" s="1"/>
    </row>
    <row r="2119" spans="1:2" ht="30">
      <c r="A2119" s="48" t="s">
        <v>240</v>
      </c>
      <c r="B2119" s="1">
        <v>63333334</v>
      </c>
    </row>
    <row r="2120" spans="1:2">
      <c r="A2120" s="7" t="s">
        <v>22</v>
      </c>
      <c r="B2120" s="1"/>
    </row>
    <row r="2121" spans="1:2" ht="30">
      <c r="A2121" s="37" t="s">
        <v>23</v>
      </c>
      <c r="B2121" s="13">
        <v>120000000</v>
      </c>
    </row>
    <row r="2122" spans="1:2">
      <c r="A2122" s="38" t="s">
        <v>331</v>
      </c>
      <c r="B2122" s="1"/>
    </row>
    <row r="2123" spans="1:2">
      <c r="A2123" s="39" t="s">
        <v>332</v>
      </c>
      <c r="B2123" s="13"/>
    </row>
    <row r="2124" spans="1:2">
      <c r="A2124" s="40" t="s">
        <v>329</v>
      </c>
      <c r="B2124" s="1"/>
    </row>
    <row r="2125" spans="1:2" ht="30">
      <c r="A2125" s="48" t="s">
        <v>330</v>
      </c>
      <c r="B2125" s="1">
        <v>120000000</v>
      </c>
    </row>
    <row r="2126" spans="1:2">
      <c r="A2126" s="10" t="s">
        <v>4</v>
      </c>
      <c r="B2126" s="1"/>
    </row>
    <row r="2127" spans="1:2">
      <c r="A2127" s="36" t="s">
        <v>5</v>
      </c>
      <c r="B2127" s="13">
        <v>16491215000</v>
      </c>
    </row>
    <row r="2128" spans="1:2">
      <c r="A2128" s="7" t="s">
        <v>277</v>
      </c>
      <c r="B2128" s="1"/>
    </row>
    <row r="2129" spans="1:2">
      <c r="A2129" s="37" t="s">
        <v>278</v>
      </c>
      <c r="B2129" s="13">
        <v>100000000</v>
      </c>
    </row>
    <row r="2130" spans="1:2">
      <c r="A2130" s="38" t="s">
        <v>279</v>
      </c>
      <c r="B2130" s="1"/>
    </row>
    <row r="2131" spans="1:2">
      <c r="A2131" s="39" t="s">
        <v>280</v>
      </c>
      <c r="B2131" s="13"/>
    </row>
    <row r="2132" spans="1:2">
      <c r="A2132" s="40" t="s">
        <v>275</v>
      </c>
      <c r="B2132" s="1"/>
    </row>
    <row r="2133" spans="1:2">
      <c r="A2133" s="48" t="s">
        <v>276</v>
      </c>
      <c r="B2133" s="1">
        <v>100000000</v>
      </c>
    </row>
    <row r="2134" spans="1:2">
      <c r="A2134" s="7" t="s">
        <v>52</v>
      </c>
      <c r="B2134" s="1"/>
    </row>
    <row r="2135" spans="1:2">
      <c r="A2135" s="37" t="s">
        <v>53</v>
      </c>
      <c r="B2135" s="13">
        <v>15234575000</v>
      </c>
    </row>
    <row r="2136" spans="1:2">
      <c r="A2136" s="38" t="s">
        <v>298</v>
      </c>
      <c r="B2136" s="1"/>
    </row>
    <row r="2137" spans="1:2">
      <c r="A2137" s="39" t="s">
        <v>299</v>
      </c>
      <c r="B2137" s="13"/>
    </row>
    <row r="2138" spans="1:2">
      <c r="A2138" s="40" t="s">
        <v>296</v>
      </c>
      <c r="B2138" s="1"/>
    </row>
    <row r="2139" spans="1:2" ht="30">
      <c r="A2139" s="48" t="s">
        <v>297</v>
      </c>
      <c r="B2139" s="1">
        <v>852306000</v>
      </c>
    </row>
    <row r="2140" spans="1:2">
      <c r="A2140" s="40" t="s">
        <v>333</v>
      </c>
      <c r="B2140" s="1"/>
    </row>
    <row r="2141" spans="1:2" ht="30">
      <c r="A2141" s="48" t="s">
        <v>334</v>
      </c>
      <c r="B2141" s="1">
        <v>14321319000</v>
      </c>
    </row>
    <row r="2142" spans="1:2">
      <c r="A2142" s="38" t="s">
        <v>318</v>
      </c>
      <c r="B2142" s="1"/>
    </row>
    <row r="2143" spans="1:2">
      <c r="A2143" s="39" t="s">
        <v>319</v>
      </c>
      <c r="B2143" s="13"/>
    </row>
    <row r="2144" spans="1:2">
      <c r="A2144" s="40" t="s">
        <v>316</v>
      </c>
      <c r="B2144" s="1"/>
    </row>
    <row r="2145" spans="1:2" ht="30">
      <c r="A2145" s="48" t="s">
        <v>317</v>
      </c>
      <c r="B2145" s="1">
        <v>60950000</v>
      </c>
    </row>
    <row r="2146" spans="1:2">
      <c r="A2146" s="7" t="s">
        <v>184</v>
      </c>
      <c r="B2146" s="1"/>
    </row>
    <row r="2147" spans="1:2">
      <c r="A2147" s="37" t="s">
        <v>185</v>
      </c>
      <c r="B2147" s="13">
        <v>1156640000</v>
      </c>
    </row>
    <row r="2148" spans="1:2">
      <c r="A2148" s="38" t="s">
        <v>273</v>
      </c>
      <c r="B2148" s="1"/>
    </row>
    <row r="2149" spans="1:2">
      <c r="A2149" s="39" t="s">
        <v>274</v>
      </c>
      <c r="B2149" s="13"/>
    </row>
    <row r="2150" spans="1:2">
      <c r="A2150" s="40" t="s">
        <v>271</v>
      </c>
      <c r="B2150" s="1"/>
    </row>
    <row r="2151" spans="1:2" ht="30">
      <c r="A2151" s="48" t="s">
        <v>272</v>
      </c>
      <c r="B2151" s="1">
        <v>1106640000</v>
      </c>
    </row>
    <row r="2152" spans="1:2">
      <c r="A2152" s="38" t="s">
        <v>245</v>
      </c>
      <c r="B2152" s="1"/>
    </row>
    <row r="2153" spans="1:2">
      <c r="A2153" s="39" t="s">
        <v>246</v>
      </c>
      <c r="B2153" s="13"/>
    </row>
    <row r="2154" spans="1:2">
      <c r="A2154" s="40" t="s">
        <v>243</v>
      </c>
      <c r="B2154" s="1"/>
    </row>
    <row r="2155" spans="1:2" ht="30">
      <c r="A2155" s="48" t="s">
        <v>244</v>
      </c>
      <c r="B2155" s="1">
        <v>50000000</v>
      </c>
    </row>
    <row r="2156" spans="1:2">
      <c r="A2156" s="45" t="s">
        <v>1568</v>
      </c>
      <c r="B2156" s="32"/>
    </row>
    <row r="2157" spans="1:2">
      <c r="A2157" s="46" t="s">
        <v>1569</v>
      </c>
      <c r="B2157" s="44">
        <v>40216151090</v>
      </c>
    </row>
    <row r="2158" spans="1:2">
      <c r="A2158" s="10" t="s">
        <v>134</v>
      </c>
      <c r="B2158" s="1"/>
    </row>
    <row r="2159" spans="1:2">
      <c r="A2159" s="36" t="s">
        <v>135</v>
      </c>
      <c r="B2159" s="13">
        <v>6011222826</v>
      </c>
    </row>
    <row r="2160" spans="1:2">
      <c r="A2160" s="7" t="s">
        <v>226</v>
      </c>
      <c r="B2160" s="1"/>
    </row>
    <row r="2161" spans="1:2">
      <c r="A2161" s="37" t="s">
        <v>227</v>
      </c>
      <c r="B2161" s="13">
        <v>2444394108</v>
      </c>
    </row>
    <row r="2162" spans="1:2">
      <c r="A2162" s="38" t="s">
        <v>1914</v>
      </c>
      <c r="B2162" s="1"/>
    </row>
    <row r="2163" spans="1:2">
      <c r="A2163" s="39" t="s">
        <v>1915</v>
      </c>
      <c r="B2163" s="13"/>
    </row>
    <row r="2164" spans="1:2">
      <c r="A2164" s="40" t="s">
        <v>1809</v>
      </c>
      <c r="B2164" s="1"/>
    </row>
    <row r="2165" spans="1:2" ht="30">
      <c r="A2165" s="48" t="s">
        <v>2104</v>
      </c>
      <c r="B2165" s="1">
        <v>700000000</v>
      </c>
    </row>
    <row r="2166" spans="1:2">
      <c r="A2166" s="38" t="s">
        <v>1570</v>
      </c>
      <c r="B2166" s="1"/>
    </row>
    <row r="2167" spans="1:2">
      <c r="A2167" s="39" t="s">
        <v>1571</v>
      </c>
      <c r="B2167" s="13"/>
    </row>
    <row r="2168" spans="1:2">
      <c r="A2168" s="40" t="s">
        <v>1792</v>
      </c>
      <c r="B2168" s="1"/>
    </row>
    <row r="2169" spans="1:2">
      <c r="A2169" s="48" t="s">
        <v>2086</v>
      </c>
      <c r="B2169" s="1">
        <v>144336980</v>
      </c>
    </row>
    <row r="2170" spans="1:2">
      <c r="A2170" s="40" t="s">
        <v>1797</v>
      </c>
      <c r="B2170" s="1"/>
    </row>
    <row r="2171" spans="1:2">
      <c r="A2171" s="48" t="s">
        <v>2092</v>
      </c>
      <c r="B2171" s="1">
        <v>200028150</v>
      </c>
    </row>
    <row r="2172" spans="1:2">
      <c r="A2172" s="40" t="s">
        <v>1768</v>
      </c>
      <c r="B2172" s="1"/>
    </row>
    <row r="2173" spans="1:2" ht="30">
      <c r="A2173" s="48" t="s">
        <v>2061</v>
      </c>
      <c r="B2173" s="1">
        <v>80000000</v>
      </c>
    </row>
    <row r="2174" spans="1:2">
      <c r="A2174" s="40" t="s">
        <v>1771</v>
      </c>
      <c r="B2174" s="1"/>
    </row>
    <row r="2175" spans="1:2" ht="30">
      <c r="A2175" s="48" t="s">
        <v>2064</v>
      </c>
      <c r="B2175" s="1">
        <v>78671520</v>
      </c>
    </row>
    <row r="2176" spans="1:2">
      <c r="A2176" s="40" t="s">
        <v>1778</v>
      </c>
      <c r="B2176" s="1"/>
    </row>
    <row r="2177" spans="1:2">
      <c r="A2177" s="48" t="s">
        <v>2071</v>
      </c>
      <c r="B2177" s="1">
        <v>192451457</v>
      </c>
    </row>
    <row r="2178" spans="1:2">
      <c r="A2178" s="40" t="s">
        <v>1801</v>
      </c>
      <c r="B2178" s="1"/>
    </row>
    <row r="2179" spans="1:2" ht="30">
      <c r="A2179" s="48" t="s">
        <v>2097</v>
      </c>
      <c r="B2179" s="1">
        <v>150000000</v>
      </c>
    </row>
    <row r="2180" spans="1:2">
      <c r="A2180" s="40" t="s">
        <v>1804</v>
      </c>
      <c r="B2180" s="1"/>
    </row>
    <row r="2181" spans="1:2" ht="30">
      <c r="A2181" s="48" t="s">
        <v>2100</v>
      </c>
      <c r="B2181" s="1">
        <v>30000220</v>
      </c>
    </row>
    <row r="2182" spans="1:2">
      <c r="A2182" s="40" t="s">
        <v>2025</v>
      </c>
      <c r="B2182" s="1"/>
    </row>
    <row r="2183" spans="1:2">
      <c r="A2183" s="48" t="s">
        <v>2089</v>
      </c>
      <c r="B2183" s="1">
        <v>220000000</v>
      </c>
    </row>
    <row r="2184" spans="1:2">
      <c r="A2184" s="38" t="s">
        <v>637</v>
      </c>
      <c r="B2184" s="1"/>
    </row>
    <row r="2185" spans="1:2">
      <c r="A2185" s="39" t="s">
        <v>638</v>
      </c>
      <c r="B2185" s="13"/>
    </row>
    <row r="2186" spans="1:2">
      <c r="A2186" s="40" t="s">
        <v>1772</v>
      </c>
      <c r="B2186" s="1"/>
    </row>
    <row r="2187" spans="1:2" ht="30">
      <c r="A2187" s="48" t="s">
        <v>2065</v>
      </c>
      <c r="B2187" s="1">
        <v>82500000</v>
      </c>
    </row>
    <row r="2188" spans="1:2">
      <c r="A2188" s="40" t="s">
        <v>1805</v>
      </c>
      <c r="B2188" s="1"/>
    </row>
    <row r="2189" spans="1:2">
      <c r="A2189" s="48" t="s">
        <v>2101</v>
      </c>
      <c r="B2189" s="1">
        <v>50000000</v>
      </c>
    </row>
    <row r="2190" spans="1:2">
      <c r="A2190" s="40" t="s">
        <v>1769</v>
      </c>
      <c r="B2190" s="1"/>
    </row>
    <row r="2191" spans="1:2">
      <c r="A2191" s="48" t="s">
        <v>2062</v>
      </c>
      <c r="B2191" s="1">
        <v>60000000</v>
      </c>
    </row>
    <row r="2192" spans="1:2">
      <c r="A2192" s="40" t="s">
        <v>1777</v>
      </c>
      <c r="B2192" s="1"/>
    </row>
    <row r="2193" spans="1:2">
      <c r="A2193" s="48" t="s">
        <v>2070</v>
      </c>
      <c r="B2193" s="1">
        <v>66929638</v>
      </c>
    </row>
    <row r="2194" spans="1:2">
      <c r="A2194" s="40" t="s">
        <v>1796</v>
      </c>
      <c r="B2194" s="1"/>
    </row>
    <row r="2195" spans="1:2" ht="30">
      <c r="A2195" s="48" t="s">
        <v>2091</v>
      </c>
      <c r="B2195" s="1">
        <v>100000000</v>
      </c>
    </row>
    <row r="2196" spans="1:2">
      <c r="A2196" s="40" t="s">
        <v>1800</v>
      </c>
      <c r="B2196" s="1"/>
    </row>
    <row r="2197" spans="1:2" ht="30">
      <c r="A2197" s="48" t="s">
        <v>2096</v>
      </c>
      <c r="B2197" s="1">
        <v>50000000</v>
      </c>
    </row>
    <row r="2198" spans="1:2">
      <c r="A2198" s="38" t="s">
        <v>707</v>
      </c>
      <c r="B2198" s="1"/>
    </row>
    <row r="2199" spans="1:2">
      <c r="A2199" s="39" t="s">
        <v>708</v>
      </c>
      <c r="B2199" s="13"/>
    </row>
    <row r="2200" spans="1:2">
      <c r="A2200" s="40" t="s">
        <v>1795</v>
      </c>
      <c r="B2200" s="1"/>
    </row>
    <row r="2201" spans="1:2" ht="30">
      <c r="A2201" s="48" t="s">
        <v>2090</v>
      </c>
      <c r="B2201" s="1">
        <v>96400000</v>
      </c>
    </row>
    <row r="2202" spans="1:2">
      <c r="A2202" s="40" t="s">
        <v>1793</v>
      </c>
      <c r="B2202" s="1"/>
    </row>
    <row r="2203" spans="1:2" ht="30">
      <c r="A2203" s="48" t="s">
        <v>2087</v>
      </c>
      <c r="B2203" s="1">
        <v>93076143</v>
      </c>
    </row>
    <row r="2204" spans="1:2">
      <c r="A2204" s="40" t="s">
        <v>1767</v>
      </c>
      <c r="B2204" s="1"/>
    </row>
    <row r="2205" spans="1:2" ht="30">
      <c r="A2205" s="48" t="s">
        <v>2060</v>
      </c>
      <c r="B2205" s="1">
        <v>50000000</v>
      </c>
    </row>
    <row r="2206" spans="1:2">
      <c r="A2206" s="7" t="s">
        <v>136</v>
      </c>
      <c r="B2206" s="1"/>
    </row>
    <row r="2207" spans="1:2">
      <c r="A2207" s="37" t="s">
        <v>137</v>
      </c>
      <c r="B2207" s="13">
        <v>3566828718</v>
      </c>
    </row>
    <row r="2208" spans="1:2">
      <c r="A2208" s="38" t="s">
        <v>719</v>
      </c>
      <c r="B2208" s="1"/>
    </row>
    <row r="2209" spans="1:2" ht="30">
      <c r="A2209" s="39" t="s">
        <v>720</v>
      </c>
      <c r="B2209" s="13"/>
    </row>
    <row r="2210" spans="1:2">
      <c r="A2210" s="40" t="s">
        <v>1794</v>
      </c>
      <c r="B2210" s="1"/>
    </row>
    <row r="2211" spans="1:2">
      <c r="A2211" s="48" t="s">
        <v>2088</v>
      </c>
      <c r="B2211" s="1">
        <v>907393405</v>
      </c>
    </row>
    <row r="2212" spans="1:2">
      <c r="A2212" s="40" t="s">
        <v>1806</v>
      </c>
      <c r="B2212" s="1"/>
    </row>
    <row r="2213" spans="1:2">
      <c r="A2213" s="48" t="s">
        <v>2102</v>
      </c>
      <c r="B2213" s="1">
        <v>616000000</v>
      </c>
    </row>
    <row r="2214" spans="1:2">
      <c r="A2214" s="40" t="s">
        <v>1840</v>
      </c>
      <c r="B2214" s="1"/>
    </row>
    <row r="2215" spans="1:2">
      <c r="A2215" s="48" t="s">
        <v>1624</v>
      </c>
      <c r="B2215" s="1">
        <v>680000000</v>
      </c>
    </row>
    <row r="2216" spans="1:2">
      <c r="A2216" s="40" t="s">
        <v>2019</v>
      </c>
      <c r="B2216" s="1"/>
    </row>
    <row r="2217" spans="1:2" ht="30">
      <c r="A2217" s="48" t="s">
        <v>2085</v>
      </c>
      <c r="B2217" s="1">
        <v>222096799</v>
      </c>
    </row>
    <row r="2218" spans="1:2">
      <c r="A2218" s="40" t="s">
        <v>1780</v>
      </c>
      <c r="B2218" s="1"/>
    </row>
    <row r="2219" spans="1:2">
      <c r="A2219" s="48" t="s">
        <v>2073</v>
      </c>
      <c r="B2219" s="1">
        <v>303633695</v>
      </c>
    </row>
    <row r="2220" spans="1:2">
      <c r="A2220" s="40" t="s">
        <v>1791</v>
      </c>
      <c r="B2220" s="1"/>
    </row>
    <row r="2221" spans="1:2" ht="30">
      <c r="A2221" s="48" t="s">
        <v>2095</v>
      </c>
      <c r="B2221" s="1">
        <v>100000000</v>
      </c>
    </row>
    <row r="2222" spans="1:2">
      <c r="A2222" s="40" t="s">
        <v>1779</v>
      </c>
      <c r="B2222" s="1"/>
    </row>
    <row r="2223" spans="1:2" ht="30">
      <c r="A2223" s="48" t="s">
        <v>2072</v>
      </c>
      <c r="B2223" s="1">
        <v>737704819</v>
      </c>
    </row>
    <row r="2224" spans="1:2">
      <c r="A2224" s="10" t="s">
        <v>13</v>
      </c>
      <c r="B2224" s="1"/>
    </row>
    <row r="2225" spans="1:2">
      <c r="A2225" s="36" t="s">
        <v>14</v>
      </c>
      <c r="B2225" s="13">
        <v>11624501325</v>
      </c>
    </row>
    <row r="2226" spans="1:2">
      <c r="A2226" s="7" t="s">
        <v>631</v>
      </c>
      <c r="B2226" s="1"/>
    </row>
    <row r="2227" spans="1:2">
      <c r="A2227" s="37" t="s">
        <v>632</v>
      </c>
      <c r="B2227" s="13">
        <v>9430450925</v>
      </c>
    </row>
    <row r="2228" spans="1:2">
      <c r="A2228" s="38" t="s">
        <v>1576</v>
      </c>
      <c r="B2228" s="1"/>
    </row>
    <row r="2229" spans="1:2">
      <c r="A2229" s="39" t="s">
        <v>1577</v>
      </c>
      <c r="B2229" s="13"/>
    </row>
    <row r="2230" spans="1:2">
      <c r="A2230" s="40" t="s">
        <v>1799</v>
      </c>
      <c r="B2230" s="1"/>
    </row>
    <row r="2231" spans="1:2">
      <c r="A2231" s="48" t="s">
        <v>2094</v>
      </c>
      <c r="B2231" s="1">
        <v>220000000</v>
      </c>
    </row>
    <row r="2232" spans="1:2">
      <c r="A2232" s="40" t="s">
        <v>1808</v>
      </c>
      <c r="B2232" s="1"/>
    </row>
    <row r="2233" spans="1:2">
      <c r="A2233" s="48" t="s">
        <v>1581</v>
      </c>
      <c r="B2233" s="1">
        <v>1800000000</v>
      </c>
    </row>
    <row r="2234" spans="1:2">
      <c r="A2234" s="40" t="s">
        <v>1785</v>
      </c>
      <c r="B2234" s="1"/>
    </row>
    <row r="2235" spans="1:2" ht="30">
      <c r="A2235" s="48" t="s">
        <v>2079</v>
      </c>
      <c r="B2235" s="1">
        <v>192999249</v>
      </c>
    </row>
    <row r="2236" spans="1:2">
      <c r="A2236" s="40" t="s">
        <v>1783</v>
      </c>
      <c r="B2236" s="1"/>
    </row>
    <row r="2237" spans="1:2">
      <c r="A2237" s="48" t="s">
        <v>2077</v>
      </c>
      <c r="B2237" s="1">
        <v>224570000</v>
      </c>
    </row>
    <row r="2238" spans="1:2">
      <c r="A2238" s="40" t="s">
        <v>1807</v>
      </c>
      <c r="B2238" s="1"/>
    </row>
    <row r="2239" spans="1:2" ht="30">
      <c r="A2239" s="48" t="s">
        <v>2103</v>
      </c>
      <c r="B2239" s="1">
        <v>100000000</v>
      </c>
    </row>
    <row r="2240" spans="1:2">
      <c r="A2240" s="38" t="s">
        <v>1583</v>
      </c>
      <c r="B2240" s="1"/>
    </row>
    <row r="2241" spans="1:2">
      <c r="A2241" s="39" t="s">
        <v>1584</v>
      </c>
      <c r="B2241" s="13"/>
    </row>
    <row r="2242" spans="1:2">
      <c r="A2242" s="40" t="s">
        <v>1810</v>
      </c>
      <c r="B2242" s="1"/>
    </row>
    <row r="2243" spans="1:2">
      <c r="A2243" s="48" t="s">
        <v>1582</v>
      </c>
      <c r="B2243" s="1">
        <v>300000000</v>
      </c>
    </row>
    <row r="2244" spans="1:2">
      <c r="A2244" s="40" t="s">
        <v>1811</v>
      </c>
      <c r="B2244" s="1"/>
    </row>
    <row r="2245" spans="1:2">
      <c r="A2245" s="48" t="s">
        <v>1585</v>
      </c>
      <c r="B2245" s="1">
        <v>260000000</v>
      </c>
    </row>
    <row r="2246" spans="1:2">
      <c r="A2246" s="38" t="s">
        <v>1586</v>
      </c>
      <c r="B2246" s="1"/>
    </row>
    <row r="2247" spans="1:2">
      <c r="A2247" s="39" t="s">
        <v>1577</v>
      </c>
      <c r="B2247" s="13"/>
    </row>
    <row r="2248" spans="1:2">
      <c r="A2248" s="40" t="s">
        <v>1812</v>
      </c>
      <c r="B2248" s="1"/>
    </row>
    <row r="2249" spans="1:2" ht="30">
      <c r="A2249" s="48" t="s">
        <v>2031</v>
      </c>
      <c r="B2249" s="1">
        <v>300000000</v>
      </c>
    </row>
    <row r="2250" spans="1:2">
      <c r="A2250" s="38" t="s">
        <v>1629</v>
      </c>
      <c r="B2250" s="1"/>
    </row>
    <row r="2251" spans="1:2">
      <c r="A2251" s="39" t="s">
        <v>1630</v>
      </c>
      <c r="B2251" s="13"/>
    </row>
    <row r="2252" spans="1:2">
      <c r="A2252" s="40" t="s">
        <v>1850</v>
      </c>
      <c r="B2252" s="1"/>
    </row>
    <row r="2253" spans="1:2" ht="30">
      <c r="A2253" s="48" t="s">
        <v>1628</v>
      </c>
      <c r="B2253" s="1">
        <v>200000000</v>
      </c>
    </row>
    <row r="2254" spans="1:2">
      <c r="A2254" s="38" t="s">
        <v>1588</v>
      </c>
      <c r="B2254" s="1"/>
    </row>
    <row r="2255" spans="1:2">
      <c r="A2255" s="39" t="s">
        <v>1589</v>
      </c>
      <c r="B2255" s="13"/>
    </row>
    <row r="2256" spans="1:2">
      <c r="A2256" s="40" t="s">
        <v>1814</v>
      </c>
      <c r="B2256" s="1"/>
    </row>
    <row r="2257" spans="1:2">
      <c r="A2257" s="48" t="s">
        <v>1590</v>
      </c>
      <c r="B2257" s="1">
        <v>300000000</v>
      </c>
    </row>
    <row r="2258" spans="1:2">
      <c r="A2258" s="40" t="s">
        <v>1815</v>
      </c>
      <c r="B2258" s="1"/>
    </row>
    <row r="2259" spans="1:2">
      <c r="A2259" s="48" t="s">
        <v>1591</v>
      </c>
      <c r="B2259" s="1">
        <v>60000000</v>
      </c>
    </row>
    <row r="2260" spans="1:2">
      <c r="A2260" s="40" t="s">
        <v>1813</v>
      </c>
      <c r="B2260" s="1"/>
    </row>
    <row r="2261" spans="1:2">
      <c r="A2261" s="48" t="s">
        <v>1587</v>
      </c>
      <c r="B2261" s="1">
        <v>622233898</v>
      </c>
    </row>
    <row r="2262" spans="1:2">
      <c r="A2262" s="38" t="s">
        <v>1593</v>
      </c>
      <c r="B2262" s="1"/>
    </row>
    <row r="2263" spans="1:2">
      <c r="A2263" s="39" t="s">
        <v>1594</v>
      </c>
      <c r="B2263" s="13"/>
    </row>
    <row r="2264" spans="1:2">
      <c r="A2264" s="40" t="s">
        <v>1816</v>
      </c>
      <c r="B2264" s="1"/>
    </row>
    <row r="2265" spans="1:2">
      <c r="A2265" s="48" t="s">
        <v>1592</v>
      </c>
      <c r="B2265" s="1">
        <v>1200000000</v>
      </c>
    </row>
    <row r="2266" spans="1:2">
      <c r="A2266" s="40" t="s">
        <v>1818</v>
      </c>
      <c r="B2266" s="1"/>
    </row>
    <row r="2267" spans="1:2">
      <c r="A2267" s="48" t="s">
        <v>1598</v>
      </c>
      <c r="B2267" s="1">
        <v>350000000</v>
      </c>
    </row>
    <row r="2268" spans="1:2">
      <c r="A2268" s="38" t="s">
        <v>1596</v>
      </c>
      <c r="B2268" s="1"/>
    </row>
    <row r="2269" spans="1:2">
      <c r="A2269" s="39" t="s">
        <v>1597</v>
      </c>
      <c r="B2269" s="13"/>
    </row>
    <row r="2270" spans="1:2">
      <c r="A2270" s="40" t="s">
        <v>1817</v>
      </c>
      <c r="B2270" s="1"/>
    </row>
    <row r="2271" spans="1:2">
      <c r="A2271" s="48" t="s">
        <v>1595</v>
      </c>
      <c r="B2271" s="1">
        <v>2500000000</v>
      </c>
    </row>
    <row r="2272" spans="1:2">
      <c r="A2272" s="38" t="s">
        <v>1574</v>
      </c>
      <c r="B2272" s="1"/>
    </row>
    <row r="2273" spans="1:2">
      <c r="A2273" s="39" t="s">
        <v>1575</v>
      </c>
      <c r="B2273" s="13"/>
    </row>
    <row r="2274" spans="1:2">
      <c r="A2274" s="40" t="s">
        <v>1803</v>
      </c>
      <c r="B2274" s="1"/>
    </row>
    <row r="2275" spans="1:2" ht="30">
      <c r="A2275" s="48" t="s">
        <v>2099</v>
      </c>
      <c r="B2275" s="1">
        <v>150000000</v>
      </c>
    </row>
    <row r="2276" spans="1:2">
      <c r="A2276" s="40" t="s">
        <v>1784</v>
      </c>
      <c r="B2276" s="1"/>
    </row>
    <row r="2277" spans="1:2" ht="30">
      <c r="A2277" s="48" t="s">
        <v>2078</v>
      </c>
      <c r="B2277" s="1">
        <v>93382646</v>
      </c>
    </row>
    <row r="2278" spans="1:2">
      <c r="A2278" s="40" t="s">
        <v>1787</v>
      </c>
      <c r="B2278" s="1"/>
    </row>
    <row r="2279" spans="1:2" ht="30">
      <c r="A2279" s="48" t="s">
        <v>2081</v>
      </c>
      <c r="B2279" s="1">
        <v>55752350</v>
      </c>
    </row>
    <row r="2280" spans="1:2">
      <c r="A2280" s="40" t="s">
        <v>1781</v>
      </c>
      <c r="B2280" s="1"/>
    </row>
    <row r="2281" spans="1:2">
      <c r="A2281" s="48" t="s">
        <v>2075</v>
      </c>
      <c r="B2281" s="1">
        <v>85000000</v>
      </c>
    </row>
    <row r="2282" spans="1:2">
      <c r="A2282" s="40" t="s">
        <v>1775</v>
      </c>
      <c r="B2282" s="1"/>
    </row>
    <row r="2283" spans="1:2" ht="30">
      <c r="A2283" s="48" t="s">
        <v>2068</v>
      </c>
      <c r="B2283" s="1">
        <v>51435000</v>
      </c>
    </row>
    <row r="2284" spans="1:2">
      <c r="A2284" s="40" t="s">
        <v>1774</v>
      </c>
      <c r="B2284" s="1"/>
    </row>
    <row r="2285" spans="1:2" ht="30">
      <c r="A2285" s="48" t="s">
        <v>2067</v>
      </c>
      <c r="B2285" s="1">
        <v>120000000</v>
      </c>
    </row>
    <row r="2286" spans="1:2">
      <c r="A2286" s="38" t="s">
        <v>1625</v>
      </c>
      <c r="B2286" s="1"/>
    </row>
    <row r="2287" spans="1:2">
      <c r="A2287" s="39" t="s">
        <v>1626</v>
      </c>
      <c r="B2287" s="13"/>
    </row>
    <row r="2288" spans="1:2">
      <c r="A2288" s="40" t="s">
        <v>1847</v>
      </c>
      <c r="B2288" s="1"/>
    </row>
    <row r="2289" spans="1:2" ht="30">
      <c r="A2289" s="48" t="s">
        <v>2112</v>
      </c>
      <c r="B2289" s="1">
        <v>47000000</v>
      </c>
    </row>
    <row r="2290" spans="1:2">
      <c r="A2290" s="40" t="s">
        <v>1849</v>
      </c>
      <c r="B2290" s="1"/>
    </row>
    <row r="2291" spans="1:2" ht="30">
      <c r="A2291" s="48" t="s">
        <v>2114</v>
      </c>
      <c r="B2291" s="1">
        <v>60000000</v>
      </c>
    </row>
    <row r="2292" spans="1:2">
      <c r="A2292" s="40" t="s">
        <v>1845</v>
      </c>
      <c r="B2292" s="1"/>
    </row>
    <row r="2293" spans="1:2" ht="30">
      <c r="A2293" s="48" t="s">
        <v>2109</v>
      </c>
      <c r="B2293" s="1">
        <v>50000000</v>
      </c>
    </row>
    <row r="2294" spans="1:2">
      <c r="A2294" s="40" t="s">
        <v>1842</v>
      </c>
      <c r="B2294" s="1"/>
    </row>
    <row r="2295" spans="1:2" ht="30">
      <c r="A2295" s="48" t="s">
        <v>2106</v>
      </c>
      <c r="B2295" s="1">
        <v>58077782</v>
      </c>
    </row>
    <row r="2296" spans="1:2">
      <c r="A2296" s="40" t="s">
        <v>1846</v>
      </c>
      <c r="B2296" s="1"/>
    </row>
    <row r="2297" spans="1:2" ht="30">
      <c r="A2297" s="48" t="s">
        <v>2110</v>
      </c>
      <c r="B2297" s="1">
        <v>30000000</v>
      </c>
    </row>
    <row r="2298" spans="1:2">
      <c r="A2298" s="7" t="s">
        <v>249</v>
      </c>
      <c r="B2298" s="1"/>
    </row>
    <row r="2299" spans="1:2">
      <c r="A2299" s="37" t="s">
        <v>250</v>
      </c>
      <c r="B2299" s="13">
        <v>2134050400</v>
      </c>
    </row>
    <row r="2300" spans="1:2">
      <c r="A2300" s="38" t="s">
        <v>1599</v>
      </c>
      <c r="B2300" s="1"/>
    </row>
    <row r="2301" spans="1:2">
      <c r="A2301" s="39" t="s">
        <v>1600</v>
      </c>
      <c r="B2301" s="13"/>
    </row>
    <row r="2302" spans="1:2">
      <c r="A2302" s="40" t="s">
        <v>1819</v>
      </c>
      <c r="B2302" s="1"/>
    </row>
    <row r="2303" spans="1:2">
      <c r="A2303" s="48" t="s">
        <v>2032</v>
      </c>
      <c r="B2303" s="1">
        <v>60000000</v>
      </c>
    </row>
    <row r="2304" spans="1:2">
      <c r="A2304" s="38" t="s">
        <v>1601</v>
      </c>
      <c r="B2304" s="1"/>
    </row>
    <row r="2305" spans="1:2">
      <c r="A2305" s="39" t="s">
        <v>1602</v>
      </c>
      <c r="B2305" s="13"/>
    </row>
    <row r="2306" spans="1:2">
      <c r="A2306" s="40" t="s">
        <v>1820</v>
      </c>
      <c r="B2306" s="1"/>
    </row>
    <row r="2307" spans="1:2">
      <c r="A2307" s="48" t="s">
        <v>2033</v>
      </c>
      <c r="B2307" s="1">
        <v>400000000</v>
      </c>
    </row>
    <row r="2308" spans="1:2">
      <c r="A2308" s="38" t="s">
        <v>1604</v>
      </c>
      <c r="B2308" s="1"/>
    </row>
    <row r="2309" spans="1:2">
      <c r="A2309" s="39" t="s">
        <v>1605</v>
      </c>
      <c r="B2309" s="13"/>
    </row>
    <row r="2310" spans="1:2">
      <c r="A2310" s="40" t="s">
        <v>1821</v>
      </c>
      <c r="B2310" s="1"/>
    </row>
    <row r="2311" spans="1:2">
      <c r="A2311" s="48" t="s">
        <v>1603</v>
      </c>
      <c r="B2311" s="1">
        <v>160000000</v>
      </c>
    </row>
    <row r="2312" spans="1:2">
      <c r="A2312" s="38" t="s">
        <v>1607</v>
      </c>
      <c r="B2312" s="1"/>
    </row>
    <row r="2313" spans="1:2">
      <c r="A2313" s="39" t="s">
        <v>1608</v>
      </c>
      <c r="B2313" s="13"/>
    </row>
    <row r="2314" spans="1:2">
      <c r="A2314" s="40" t="s">
        <v>1822</v>
      </c>
      <c r="B2314" s="1"/>
    </row>
    <row r="2315" spans="1:2">
      <c r="A2315" s="48" t="s">
        <v>1606</v>
      </c>
      <c r="B2315" s="1">
        <v>300000000</v>
      </c>
    </row>
    <row r="2316" spans="1:2">
      <c r="A2316" s="38" t="s">
        <v>1610</v>
      </c>
      <c r="B2316" s="1"/>
    </row>
    <row r="2317" spans="1:2">
      <c r="A2317" s="39" t="s">
        <v>1611</v>
      </c>
      <c r="B2317" s="13"/>
    </row>
    <row r="2318" spans="1:2">
      <c r="A2318" s="40" t="s">
        <v>1823</v>
      </c>
      <c r="B2318" s="1"/>
    </row>
    <row r="2319" spans="1:2">
      <c r="A2319" s="48" t="s">
        <v>1609</v>
      </c>
      <c r="B2319" s="1">
        <v>500000000</v>
      </c>
    </row>
    <row r="2320" spans="1:2">
      <c r="A2320" s="38" t="s">
        <v>584</v>
      </c>
      <c r="B2320" s="1"/>
    </row>
    <row r="2321" spans="1:2">
      <c r="A2321" s="39" t="s">
        <v>585</v>
      </c>
      <c r="B2321" s="13"/>
    </row>
    <row r="2322" spans="1:2">
      <c r="A2322" s="40" t="s">
        <v>1824</v>
      </c>
      <c r="B2322" s="1"/>
    </row>
    <row r="2323" spans="1:2">
      <c r="A2323" s="48" t="s">
        <v>1612</v>
      </c>
      <c r="B2323" s="1">
        <v>80000000</v>
      </c>
    </row>
    <row r="2324" spans="1:2">
      <c r="A2324" s="38" t="s">
        <v>1614</v>
      </c>
      <c r="B2324" s="1"/>
    </row>
    <row r="2325" spans="1:2">
      <c r="A2325" s="39" t="s">
        <v>921</v>
      </c>
      <c r="B2325" s="13"/>
    </row>
    <row r="2326" spans="1:2">
      <c r="A2326" s="40" t="s">
        <v>1825</v>
      </c>
      <c r="B2326" s="1"/>
    </row>
    <row r="2327" spans="1:2" ht="30">
      <c r="A2327" s="48" t="s">
        <v>1613</v>
      </c>
      <c r="B2327" s="1">
        <v>60000000</v>
      </c>
    </row>
    <row r="2328" spans="1:2">
      <c r="A2328" s="38" t="s">
        <v>1578</v>
      </c>
      <c r="B2328" s="1"/>
    </row>
    <row r="2329" spans="1:2">
      <c r="A2329" s="39" t="s">
        <v>1579</v>
      </c>
      <c r="B2329" s="13"/>
    </row>
    <row r="2330" spans="1:2">
      <c r="A2330" s="40" t="s">
        <v>1798</v>
      </c>
      <c r="B2330" s="1"/>
    </row>
    <row r="2331" spans="1:2">
      <c r="A2331" s="48" t="s">
        <v>2093</v>
      </c>
      <c r="B2331" s="1">
        <v>100000000</v>
      </c>
    </row>
    <row r="2332" spans="1:2">
      <c r="A2332" s="40" t="s">
        <v>1802</v>
      </c>
      <c r="B2332" s="1"/>
    </row>
    <row r="2333" spans="1:2">
      <c r="A2333" s="48" t="s">
        <v>2098</v>
      </c>
      <c r="B2333" s="1">
        <v>120000000</v>
      </c>
    </row>
    <row r="2334" spans="1:2">
      <c r="A2334" s="40" t="s">
        <v>1826</v>
      </c>
      <c r="B2334" s="1"/>
    </row>
    <row r="2335" spans="1:2" ht="30">
      <c r="A2335" s="48" t="s">
        <v>1615</v>
      </c>
      <c r="B2335" s="1">
        <v>200000000</v>
      </c>
    </row>
    <row r="2336" spans="1:2">
      <c r="A2336" s="40" t="s">
        <v>1788</v>
      </c>
      <c r="B2336" s="1"/>
    </row>
    <row r="2337" spans="1:2">
      <c r="A2337" s="48" t="s">
        <v>2082</v>
      </c>
      <c r="B2337" s="1">
        <v>45092280</v>
      </c>
    </row>
    <row r="2338" spans="1:2">
      <c r="A2338" s="38" t="s">
        <v>1580</v>
      </c>
      <c r="B2338" s="1"/>
    </row>
    <row r="2339" spans="1:2">
      <c r="A2339" s="39" t="s">
        <v>479</v>
      </c>
      <c r="B2339" s="13"/>
    </row>
    <row r="2340" spans="1:2">
      <c r="A2340" s="40" t="s">
        <v>1827</v>
      </c>
      <c r="B2340" s="1"/>
    </row>
    <row r="2341" spans="1:2" ht="30">
      <c r="A2341" s="48" t="s">
        <v>1616</v>
      </c>
      <c r="B2341" s="1">
        <v>80000000</v>
      </c>
    </row>
    <row r="2342" spans="1:2">
      <c r="A2342" s="40" t="s">
        <v>1789</v>
      </c>
      <c r="B2342" s="1"/>
    </row>
    <row r="2343" spans="1:2" ht="30">
      <c r="A2343" s="48" t="s">
        <v>2083</v>
      </c>
      <c r="B2343" s="1">
        <v>28958120</v>
      </c>
    </row>
    <row r="2344" spans="1:2">
      <c r="A2344" s="7" t="s">
        <v>22</v>
      </c>
      <c r="B2344" s="1"/>
    </row>
    <row r="2345" spans="1:2" ht="30">
      <c r="A2345" s="37" t="s">
        <v>23</v>
      </c>
      <c r="B2345" s="13">
        <v>60000000</v>
      </c>
    </row>
    <row r="2346" spans="1:2">
      <c r="A2346" s="38" t="s">
        <v>1618</v>
      </c>
      <c r="B2346" s="1"/>
    </row>
    <row r="2347" spans="1:2">
      <c r="A2347" s="39" t="s">
        <v>1619</v>
      </c>
      <c r="B2347" s="13"/>
    </row>
    <row r="2348" spans="1:2">
      <c r="A2348" s="40" t="s">
        <v>1828</v>
      </c>
      <c r="B2348" s="1"/>
    </row>
    <row r="2349" spans="1:2">
      <c r="A2349" s="48" t="s">
        <v>1617</v>
      </c>
      <c r="B2349" s="1">
        <v>60000000</v>
      </c>
    </row>
    <row r="2350" spans="1:2">
      <c r="A2350" s="10" t="s">
        <v>4</v>
      </c>
      <c r="B2350" s="1"/>
    </row>
    <row r="2351" spans="1:2">
      <c r="A2351" s="36" t="s">
        <v>5</v>
      </c>
      <c r="B2351" s="13">
        <v>20710426939</v>
      </c>
    </row>
    <row r="2352" spans="1:2">
      <c r="A2352" s="7" t="s">
        <v>184</v>
      </c>
      <c r="B2352" s="1"/>
    </row>
    <row r="2353" spans="1:2">
      <c r="A2353" s="37" t="s">
        <v>185</v>
      </c>
      <c r="B2353" s="13">
        <v>20710426939</v>
      </c>
    </row>
    <row r="2354" spans="1:2">
      <c r="A2354" s="38" t="s">
        <v>1572</v>
      </c>
      <c r="B2354" s="1"/>
    </row>
    <row r="2355" spans="1:2">
      <c r="A2355" s="39" t="s">
        <v>1573</v>
      </c>
      <c r="B2355" s="13"/>
    </row>
    <row r="2356" spans="1:2">
      <c r="A2356" s="40" t="s">
        <v>1829</v>
      </c>
      <c r="B2356" s="1"/>
    </row>
    <row r="2357" spans="1:2">
      <c r="A2357" s="48" t="s">
        <v>2034</v>
      </c>
      <c r="B2357" s="1">
        <v>11387903000</v>
      </c>
    </row>
    <row r="2358" spans="1:2">
      <c r="A2358" s="40" t="s">
        <v>1830</v>
      </c>
      <c r="B2358" s="1"/>
    </row>
    <row r="2359" spans="1:2">
      <c r="A2359" s="48" t="s">
        <v>2035</v>
      </c>
      <c r="B2359" s="1">
        <v>800000000</v>
      </c>
    </row>
    <row r="2360" spans="1:2">
      <c r="A2360" s="40" t="s">
        <v>1838</v>
      </c>
      <c r="B2360" s="1"/>
    </row>
    <row r="2361" spans="1:2">
      <c r="A2361" s="48" t="s">
        <v>2036</v>
      </c>
      <c r="B2361" s="1">
        <v>1273049636</v>
      </c>
    </row>
    <row r="2362" spans="1:2">
      <c r="A2362" s="40" t="s">
        <v>1786</v>
      </c>
      <c r="B2362" s="1"/>
    </row>
    <row r="2363" spans="1:2">
      <c r="A2363" s="48" t="s">
        <v>2080</v>
      </c>
      <c r="B2363" s="1">
        <v>450000000</v>
      </c>
    </row>
    <row r="2364" spans="1:2">
      <c r="A2364" s="40" t="s">
        <v>1776</v>
      </c>
      <c r="B2364" s="1"/>
    </row>
    <row r="2365" spans="1:2">
      <c r="A2365" s="48" t="s">
        <v>2069</v>
      </c>
      <c r="B2365" s="1">
        <v>823790095</v>
      </c>
    </row>
    <row r="2366" spans="1:2">
      <c r="A2366" s="40" t="s">
        <v>1773</v>
      </c>
      <c r="B2366" s="1"/>
    </row>
    <row r="2367" spans="1:2">
      <c r="A2367" s="48" t="s">
        <v>2066</v>
      </c>
      <c r="B2367" s="1">
        <v>70000000</v>
      </c>
    </row>
    <row r="2368" spans="1:2">
      <c r="A2368" s="40" t="s">
        <v>1835</v>
      </c>
      <c r="B2368" s="1"/>
    </row>
    <row r="2369" spans="1:2">
      <c r="A2369" s="48" t="s">
        <v>2044</v>
      </c>
      <c r="B2369" s="1">
        <v>287300000</v>
      </c>
    </row>
    <row r="2370" spans="1:2">
      <c r="A2370" s="40" t="s">
        <v>1836</v>
      </c>
      <c r="B2370" s="1"/>
    </row>
    <row r="2371" spans="1:2">
      <c r="A2371" s="48" t="s">
        <v>2037</v>
      </c>
      <c r="B2371" s="1">
        <v>139400000</v>
      </c>
    </row>
    <row r="2372" spans="1:2">
      <c r="A2372" s="40" t="s">
        <v>1770</v>
      </c>
      <c r="B2372" s="1"/>
    </row>
    <row r="2373" spans="1:2">
      <c r="A2373" s="48" t="s">
        <v>2063</v>
      </c>
      <c r="B2373" s="1">
        <v>602309188</v>
      </c>
    </row>
    <row r="2374" spans="1:2">
      <c r="A2374" s="40" t="s">
        <v>1782</v>
      </c>
      <c r="B2374" s="1"/>
    </row>
    <row r="2375" spans="1:2">
      <c r="A2375" s="48" t="s">
        <v>2076</v>
      </c>
      <c r="B2375" s="1">
        <v>89266000</v>
      </c>
    </row>
    <row r="2376" spans="1:2">
      <c r="A2376" s="40" t="s">
        <v>1837</v>
      </c>
      <c r="B2376" s="1"/>
    </row>
    <row r="2377" spans="1:2">
      <c r="A2377" s="48" t="s">
        <v>2038</v>
      </c>
      <c r="B2377" s="1">
        <v>1105000000</v>
      </c>
    </row>
    <row r="2378" spans="1:2">
      <c r="A2378" s="40" t="s">
        <v>1832</v>
      </c>
      <c r="B2378" s="1"/>
    </row>
    <row r="2379" spans="1:2">
      <c r="A2379" s="48" t="s">
        <v>2039</v>
      </c>
      <c r="B2379" s="1">
        <v>1422273466</v>
      </c>
    </row>
    <row r="2380" spans="1:2">
      <c r="A2380" s="40" t="s">
        <v>1831</v>
      </c>
      <c r="B2380" s="1"/>
    </row>
    <row r="2381" spans="1:2">
      <c r="A2381" s="48" t="s">
        <v>2040</v>
      </c>
      <c r="B2381" s="1">
        <v>400000000</v>
      </c>
    </row>
    <row r="2382" spans="1:2">
      <c r="A2382" s="40" t="s">
        <v>1833</v>
      </c>
      <c r="B2382" s="1"/>
    </row>
    <row r="2383" spans="1:2" ht="30">
      <c r="A2383" s="48" t="s">
        <v>2041</v>
      </c>
      <c r="B2383" s="1">
        <v>300000000</v>
      </c>
    </row>
    <row r="2384" spans="1:2">
      <c r="A2384" s="40" t="s">
        <v>1790</v>
      </c>
      <c r="B2384" s="1"/>
    </row>
    <row r="2385" spans="1:2" ht="30">
      <c r="A2385" s="48" t="s">
        <v>2084</v>
      </c>
      <c r="B2385" s="1">
        <v>367000000</v>
      </c>
    </row>
    <row r="2386" spans="1:2">
      <c r="A2386" s="40" t="s">
        <v>1841</v>
      </c>
      <c r="B2386" s="1"/>
    </row>
    <row r="2387" spans="1:2" ht="30">
      <c r="A2387" s="48" t="s">
        <v>2105</v>
      </c>
      <c r="B2387" s="1">
        <v>97845335</v>
      </c>
    </row>
    <row r="2388" spans="1:2">
      <c r="A2388" s="40" t="s">
        <v>1843</v>
      </c>
      <c r="B2388" s="1"/>
    </row>
    <row r="2389" spans="1:2" ht="30">
      <c r="A2389" s="48" t="s">
        <v>2107</v>
      </c>
      <c r="B2389" s="1">
        <v>42000000</v>
      </c>
    </row>
    <row r="2390" spans="1:2">
      <c r="A2390" s="40" t="s">
        <v>1844</v>
      </c>
      <c r="B2390" s="1"/>
    </row>
    <row r="2391" spans="1:2" ht="30">
      <c r="A2391" s="48" t="s">
        <v>2108</v>
      </c>
      <c r="B2391" s="1">
        <v>30000000</v>
      </c>
    </row>
    <row r="2392" spans="1:2">
      <c r="A2392" s="40" t="s">
        <v>1848</v>
      </c>
      <c r="B2392" s="1"/>
    </row>
    <row r="2393" spans="1:2" ht="30">
      <c r="A2393" s="48" t="s">
        <v>2113</v>
      </c>
      <c r="B2393" s="1">
        <v>193592609</v>
      </c>
    </row>
    <row r="2394" spans="1:2">
      <c r="A2394" s="40" t="s">
        <v>2020</v>
      </c>
      <c r="B2394" s="1"/>
    </row>
    <row r="2395" spans="1:2">
      <c r="A2395" s="48" t="s">
        <v>2074</v>
      </c>
      <c r="B2395" s="1">
        <v>513105001</v>
      </c>
    </row>
    <row r="2396" spans="1:2">
      <c r="A2396" s="40" t="s">
        <v>2021</v>
      </c>
      <c r="B2396" s="1"/>
    </row>
    <row r="2397" spans="1:2" ht="30">
      <c r="A2397" s="48" t="s">
        <v>2111</v>
      </c>
      <c r="B2397" s="1">
        <v>16592609</v>
      </c>
    </row>
    <row r="2398" spans="1:2">
      <c r="A2398" s="38" t="s">
        <v>1620</v>
      </c>
      <c r="B2398" s="1"/>
    </row>
    <row r="2399" spans="1:2">
      <c r="A2399" s="39" t="s">
        <v>1621</v>
      </c>
      <c r="B2399" s="13"/>
    </row>
    <row r="2400" spans="1:2">
      <c r="A2400" s="40" t="s">
        <v>1834</v>
      </c>
      <c r="B2400" s="1"/>
    </row>
    <row r="2401" spans="1:2">
      <c r="A2401" s="48" t="s">
        <v>2042</v>
      </c>
      <c r="B2401" s="1">
        <v>300000000</v>
      </c>
    </row>
    <row r="2402" spans="1:2">
      <c r="A2402" s="10" t="s">
        <v>438</v>
      </c>
      <c r="B2402" s="1"/>
    </row>
    <row r="2403" spans="1:2">
      <c r="A2403" s="36" t="s">
        <v>439</v>
      </c>
      <c r="B2403" s="13">
        <v>1870000000</v>
      </c>
    </row>
    <row r="2404" spans="1:2">
      <c r="A2404" s="7" t="s">
        <v>625</v>
      </c>
      <c r="B2404" s="1"/>
    </row>
    <row r="2405" spans="1:2">
      <c r="A2405" s="37" t="s">
        <v>626</v>
      </c>
      <c r="B2405" s="13">
        <v>1870000000</v>
      </c>
    </row>
    <row r="2406" spans="1:2">
      <c r="A2406" s="38" t="s">
        <v>1622</v>
      </c>
      <c r="B2406" s="1"/>
    </row>
    <row r="2407" spans="1:2">
      <c r="A2407" s="39" t="s">
        <v>1623</v>
      </c>
      <c r="B2407" s="13"/>
    </row>
    <row r="2408" spans="1:2">
      <c r="A2408" s="40" t="s">
        <v>1839</v>
      </c>
      <c r="B2408" s="1"/>
    </row>
    <row r="2409" spans="1:2" ht="30">
      <c r="A2409" s="48" t="s">
        <v>2043</v>
      </c>
      <c r="B2409" s="1">
        <v>1870000000</v>
      </c>
    </row>
    <row r="2410" spans="1:2">
      <c r="A2410" s="41" t="s">
        <v>1916</v>
      </c>
      <c r="B2410" s="42">
        <v>1675320944251.8999</v>
      </c>
    </row>
    <row r="2412" spans="1:2">
      <c r="A2412" s="2" t="s">
        <v>2161</v>
      </c>
    </row>
    <row r="2413" spans="1:2">
      <c r="A2413" s="2" t="s">
        <v>2162</v>
      </c>
    </row>
  </sheetData>
  <printOptions horizontalCentered="1"/>
  <pageMargins left="0.31496062992125984" right="0.27559055118110237" top="0.35433070866141736" bottom="0.35433070866141736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26"/>
  <sheetViews>
    <sheetView workbookViewId="0">
      <selection activeCell="E16" sqref="E16"/>
    </sheetView>
  </sheetViews>
  <sheetFormatPr baseColWidth="10" defaultRowHeight="15"/>
  <cols>
    <col min="1" max="1" width="97.7109375" customWidth="1"/>
    <col min="2" max="2" width="18.42578125" customWidth="1"/>
  </cols>
  <sheetData>
    <row r="1" spans="1:2">
      <c r="A1" s="12" t="s">
        <v>2014</v>
      </c>
      <c r="B1" s="12"/>
    </row>
    <row r="2" spans="1:2">
      <c r="A2" s="12" t="s">
        <v>2015</v>
      </c>
      <c r="B2" s="12"/>
    </row>
    <row r="3" spans="1:2">
      <c r="A3" s="12" t="s">
        <v>2158</v>
      </c>
      <c r="B3" s="12"/>
    </row>
    <row r="4" spans="1:2">
      <c r="A4" s="12" t="s">
        <v>2159</v>
      </c>
      <c r="B4" s="12"/>
    </row>
    <row r="5" spans="1:2">
      <c r="A5" s="12" t="s">
        <v>2010</v>
      </c>
      <c r="B5" s="12"/>
    </row>
    <row r="6" spans="1:2">
      <c r="A6" s="12"/>
      <c r="B6" s="12"/>
    </row>
    <row r="7" spans="1:2">
      <c r="A7" s="22" t="s">
        <v>2160</v>
      </c>
      <c r="B7" s="23" t="s">
        <v>2155</v>
      </c>
    </row>
    <row r="8" spans="1:2">
      <c r="A8" s="24" t="s">
        <v>1632</v>
      </c>
      <c r="B8" s="25"/>
    </row>
    <row r="9" spans="1:2">
      <c r="A9" s="26" t="s">
        <v>1633</v>
      </c>
      <c r="B9" s="17">
        <v>8050000000</v>
      </c>
    </row>
    <row r="10" spans="1:2">
      <c r="A10" s="4" t="s">
        <v>1856</v>
      </c>
      <c r="B10" s="1"/>
    </row>
    <row r="11" spans="1:2">
      <c r="A11" s="8" t="s">
        <v>1647</v>
      </c>
      <c r="B11" s="1">
        <v>221906000</v>
      </c>
    </row>
    <row r="12" spans="1:2">
      <c r="A12" s="10" t="s">
        <v>1857</v>
      </c>
      <c r="B12" s="1"/>
    </row>
    <row r="13" spans="1:2" ht="30">
      <c r="A13" s="8" t="s">
        <v>2008</v>
      </c>
      <c r="B13" s="1">
        <v>1060448204</v>
      </c>
    </row>
    <row r="14" spans="1:2">
      <c r="A14" s="10" t="s">
        <v>1858</v>
      </c>
      <c r="B14" s="1"/>
    </row>
    <row r="15" spans="1:2" ht="30">
      <c r="A15" s="8" t="s">
        <v>1652</v>
      </c>
      <c r="B15" s="1">
        <v>1805227504</v>
      </c>
    </row>
    <row r="16" spans="1:2">
      <c r="A16" s="10" t="s">
        <v>1860</v>
      </c>
      <c r="B16" s="1"/>
    </row>
    <row r="17" spans="1:2" ht="30">
      <c r="A17" s="8" t="s">
        <v>1656</v>
      </c>
      <c r="B17" s="1">
        <v>60900000</v>
      </c>
    </row>
    <row r="18" spans="1:2">
      <c r="A18" s="10" t="s">
        <v>1861</v>
      </c>
      <c r="B18" s="1"/>
    </row>
    <row r="19" spans="1:2" ht="30">
      <c r="A19" s="8" t="s">
        <v>1659</v>
      </c>
      <c r="B19" s="1">
        <v>88668292</v>
      </c>
    </row>
    <row r="20" spans="1:2">
      <c r="A20" s="10" t="s">
        <v>1862</v>
      </c>
      <c r="B20" s="1"/>
    </row>
    <row r="21" spans="1:2" ht="30">
      <c r="A21" s="8" t="s">
        <v>1662</v>
      </c>
      <c r="B21" s="1">
        <v>157350000</v>
      </c>
    </row>
    <row r="22" spans="1:2">
      <c r="A22" s="10" t="s">
        <v>1867</v>
      </c>
      <c r="B22" s="1"/>
    </row>
    <row r="23" spans="1:2" ht="30">
      <c r="A23" s="8" t="s">
        <v>1677</v>
      </c>
      <c r="B23" s="1">
        <v>32000000</v>
      </c>
    </row>
    <row r="24" spans="1:2">
      <c r="A24" s="10" t="s">
        <v>1868</v>
      </c>
      <c r="B24" s="1"/>
    </row>
    <row r="25" spans="1:2" ht="30">
      <c r="A25" s="8" t="s">
        <v>1680</v>
      </c>
      <c r="B25" s="1">
        <v>73500000</v>
      </c>
    </row>
    <row r="26" spans="1:2">
      <c r="A26" s="10" t="s">
        <v>1851</v>
      </c>
      <c r="B26" s="1"/>
    </row>
    <row r="27" spans="1:2" ht="30">
      <c r="A27" s="8" t="s">
        <v>1631</v>
      </c>
      <c r="B27" s="1">
        <v>869720000</v>
      </c>
    </row>
    <row r="28" spans="1:2">
      <c r="A28" s="10" t="s">
        <v>1852</v>
      </c>
      <c r="B28" s="1"/>
    </row>
    <row r="29" spans="1:2">
      <c r="A29" s="8" t="s">
        <v>1636</v>
      </c>
      <c r="B29" s="1">
        <v>383480000</v>
      </c>
    </row>
    <row r="30" spans="1:2">
      <c r="A30" s="10" t="s">
        <v>1853</v>
      </c>
      <c r="B30" s="1"/>
    </row>
    <row r="31" spans="1:2" ht="30">
      <c r="A31" s="8" t="s">
        <v>1639</v>
      </c>
      <c r="B31" s="1">
        <v>656014000</v>
      </c>
    </row>
    <row r="32" spans="1:2">
      <c r="A32" s="10" t="s">
        <v>1854</v>
      </c>
      <c r="B32" s="1"/>
    </row>
    <row r="33" spans="1:2" ht="30">
      <c r="A33" s="8" t="s">
        <v>1641</v>
      </c>
      <c r="B33" s="1">
        <v>120000000</v>
      </c>
    </row>
    <row r="34" spans="1:2">
      <c r="A34" s="10" t="s">
        <v>1855</v>
      </c>
      <c r="B34" s="1"/>
    </row>
    <row r="35" spans="1:2">
      <c r="A35" s="8" t="s">
        <v>1644</v>
      </c>
      <c r="B35" s="1">
        <v>343975000</v>
      </c>
    </row>
    <row r="36" spans="1:2">
      <c r="A36" s="10" t="s">
        <v>1859</v>
      </c>
      <c r="B36" s="1"/>
    </row>
    <row r="37" spans="1:2">
      <c r="A37" s="8" t="s">
        <v>1653</v>
      </c>
      <c r="B37" s="1">
        <v>100014340</v>
      </c>
    </row>
    <row r="38" spans="1:2">
      <c r="A38" s="10" t="s">
        <v>1863</v>
      </c>
      <c r="B38" s="1"/>
    </row>
    <row r="39" spans="1:2" ht="30">
      <c r="A39" s="8" t="s">
        <v>1665</v>
      </c>
      <c r="B39" s="1">
        <v>304468000</v>
      </c>
    </row>
    <row r="40" spans="1:2">
      <c r="A40" s="10" t="s">
        <v>1864</v>
      </c>
      <c r="B40" s="1"/>
    </row>
    <row r="41" spans="1:2" ht="30">
      <c r="A41" s="8" t="s">
        <v>1668</v>
      </c>
      <c r="B41" s="1">
        <v>309679940</v>
      </c>
    </row>
    <row r="42" spans="1:2">
      <c r="A42" s="10" t="s">
        <v>1865</v>
      </c>
      <c r="B42" s="1"/>
    </row>
    <row r="43" spans="1:2">
      <c r="A43" s="8" t="s">
        <v>1671</v>
      </c>
      <c r="B43" s="1">
        <v>123000000</v>
      </c>
    </row>
    <row r="44" spans="1:2">
      <c r="A44" s="10" t="s">
        <v>1866</v>
      </c>
      <c r="B44" s="1"/>
    </row>
    <row r="45" spans="1:2">
      <c r="A45" s="8" t="s">
        <v>1674</v>
      </c>
      <c r="B45" s="1">
        <v>73800000</v>
      </c>
    </row>
    <row r="46" spans="1:2">
      <c r="A46" s="10" t="s">
        <v>1869</v>
      </c>
      <c r="B46" s="1"/>
    </row>
    <row r="47" spans="1:2" ht="30">
      <c r="A47" s="8" t="s">
        <v>1683</v>
      </c>
      <c r="B47" s="1">
        <v>165848720</v>
      </c>
    </row>
    <row r="48" spans="1:2">
      <c r="A48" s="10" t="s">
        <v>1870</v>
      </c>
      <c r="B48" s="1"/>
    </row>
    <row r="49" spans="1:2" ht="30">
      <c r="A49" s="8" t="s">
        <v>1684</v>
      </c>
      <c r="B49" s="1">
        <v>900000000</v>
      </c>
    </row>
    <row r="50" spans="1:2">
      <c r="A50" s="10" t="s">
        <v>1871</v>
      </c>
      <c r="B50" s="1"/>
    </row>
    <row r="51" spans="1:2" ht="30">
      <c r="A51" s="8" t="s">
        <v>1687</v>
      </c>
      <c r="B51" s="1">
        <v>200000000</v>
      </c>
    </row>
    <row r="52" spans="1:2">
      <c r="A52" s="27" t="s">
        <v>1093</v>
      </c>
      <c r="B52" s="19"/>
    </row>
    <row r="53" spans="1:2">
      <c r="A53" s="28" t="s">
        <v>1094</v>
      </c>
      <c r="B53" s="17">
        <v>1910000000</v>
      </c>
    </row>
    <row r="54" spans="1:2">
      <c r="A54" s="10" t="s">
        <v>1092</v>
      </c>
      <c r="B54" s="1"/>
    </row>
    <row r="55" spans="1:2" ht="30">
      <c r="A55" s="8" t="s">
        <v>2058</v>
      </c>
      <c r="B55" s="1">
        <v>983000000</v>
      </c>
    </row>
    <row r="56" spans="1:2">
      <c r="A56" s="10" t="s">
        <v>1097</v>
      </c>
      <c r="B56" s="1"/>
    </row>
    <row r="57" spans="1:2" ht="30">
      <c r="A57" s="8" t="s">
        <v>2059</v>
      </c>
      <c r="B57" s="1">
        <v>927000000</v>
      </c>
    </row>
    <row r="58" spans="1:2">
      <c r="A58" s="27" t="s">
        <v>1100</v>
      </c>
      <c r="B58" s="19"/>
    </row>
    <row r="59" spans="1:2">
      <c r="A59" s="28" t="s">
        <v>1101</v>
      </c>
      <c r="B59" s="17">
        <v>3201000000</v>
      </c>
    </row>
    <row r="60" spans="1:2">
      <c r="A60" s="10" t="s">
        <v>1098</v>
      </c>
      <c r="B60" s="1"/>
    </row>
    <row r="61" spans="1:2" ht="30">
      <c r="A61" s="8" t="s">
        <v>1099</v>
      </c>
      <c r="B61" s="1">
        <v>700000000</v>
      </c>
    </row>
    <row r="62" spans="1:2">
      <c r="A62" s="10" t="s">
        <v>1104</v>
      </c>
      <c r="B62" s="1"/>
    </row>
    <row r="63" spans="1:2">
      <c r="A63" s="8" t="s">
        <v>1105</v>
      </c>
      <c r="B63" s="1">
        <v>303436618</v>
      </c>
    </row>
    <row r="64" spans="1:2">
      <c r="A64" s="10" t="s">
        <v>1108</v>
      </c>
      <c r="B64" s="1"/>
    </row>
    <row r="65" spans="1:2" ht="30">
      <c r="A65" s="8" t="s">
        <v>1109</v>
      </c>
      <c r="B65" s="1">
        <v>284355573</v>
      </c>
    </row>
    <row r="66" spans="1:2">
      <c r="A66" s="10" t="s">
        <v>1117</v>
      </c>
      <c r="B66" s="1"/>
    </row>
    <row r="67" spans="1:2">
      <c r="A67" s="8" t="s">
        <v>1118</v>
      </c>
      <c r="B67" s="1">
        <v>267500000</v>
      </c>
    </row>
    <row r="68" spans="1:2">
      <c r="A68" s="10" t="s">
        <v>1121</v>
      </c>
      <c r="B68" s="1"/>
    </row>
    <row r="69" spans="1:2" ht="30">
      <c r="A69" s="8" t="s">
        <v>1122</v>
      </c>
      <c r="B69" s="1">
        <v>100000000</v>
      </c>
    </row>
    <row r="70" spans="1:2">
      <c r="A70" s="10" t="s">
        <v>1125</v>
      </c>
      <c r="B70" s="1"/>
    </row>
    <row r="71" spans="1:2" ht="30">
      <c r="A71" s="8" t="s">
        <v>1126</v>
      </c>
      <c r="B71" s="1">
        <v>117418519</v>
      </c>
    </row>
    <row r="72" spans="1:2">
      <c r="A72" s="10" t="s">
        <v>1114</v>
      </c>
      <c r="B72" s="1"/>
    </row>
    <row r="73" spans="1:2">
      <c r="A73" s="8" t="s">
        <v>2152</v>
      </c>
      <c r="B73" s="1">
        <v>452909290</v>
      </c>
    </row>
    <row r="74" spans="1:2">
      <c r="A74" s="10" t="s">
        <v>1129</v>
      </c>
      <c r="B74" s="1"/>
    </row>
    <row r="75" spans="1:2">
      <c r="A75" s="8" t="s">
        <v>1130</v>
      </c>
      <c r="B75" s="1">
        <v>267400000</v>
      </c>
    </row>
    <row r="76" spans="1:2">
      <c r="A76" s="10" t="s">
        <v>1133</v>
      </c>
      <c r="B76" s="1"/>
    </row>
    <row r="77" spans="1:2" ht="30">
      <c r="A77" s="8" t="s">
        <v>1134</v>
      </c>
      <c r="B77" s="1">
        <v>100000000</v>
      </c>
    </row>
    <row r="78" spans="1:2">
      <c r="A78" s="10" t="s">
        <v>1110</v>
      </c>
      <c r="B78" s="1"/>
    </row>
    <row r="79" spans="1:2">
      <c r="A79" s="8" t="s">
        <v>1111</v>
      </c>
      <c r="B79" s="1">
        <v>607980000</v>
      </c>
    </row>
    <row r="80" spans="1:2">
      <c r="A80" s="27" t="s">
        <v>1139</v>
      </c>
      <c r="B80" s="19"/>
    </row>
    <row r="81" spans="1:2">
      <c r="A81" s="28" t="s">
        <v>1140</v>
      </c>
      <c r="B81" s="17">
        <v>860000000</v>
      </c>
    </row>
    <row r="82" spans="1:2">
      <c r="A82" s="10" t="s">
        <v>1137</v>
      </c>
      <c r="B82" s="1"/>
    </row>
    <row r="83" spans="1:2" ht="30">
      <c r="A83" s="8" t="s">
        <v>1138</v>
      </c>
      <c r="B83" s="1">
        <v>233928800</v>
      </c>
    </row>
    <row r="84" spans="1:2">
      <c r="A84" s="10" t="s">
        <v>1143</v>
      </c>
      <c r="B84" s="1"/>
    </row>
    <row r="85" spans="1:2">
      <c r="A85" s="8" t="s">
        <v>1144</v>
      </c>
      <c r="B85" s="1">
        <v>496156800</v>
      </c>
    </row>
    <row r="86" spans="1:2">
      <c r="A86" s="10" t="s">
        <v>1147</v>
      </c>
      <c r="B86" s="1"/>
    </row>
    <row r="87" spans="1:2" ht="30">
      <c r="A87" s="8" t="s">
        <v>1148</v>
      </c>
      <c r="B87" s="1">
        <v>129914400</v>
      </c>
    </row>
    <row r="88" spans="1:2">
      <c r="A88" s="27" t="s">
        <v>1153</v>
      </c>
      <c r="B88" s="19"/>
    </row>
    <row r="89" spans="1:2">
      <c r="A89" s="28" t="s">
        <v>1154</v>
      </c>
      <c r="B89" s="17">
        <v>870000000</v>
      </c>
    </row>
    <row r="90" spans="1:2">
      <c r="A90" s="10" t="s">
        <v>1151</v>
      </c>
      <c r="B90" s="1"/>
    </row>
    <row r="91" spans="1:2">
      <c r="A91" s="8" t="s">
        <v>1152</v>
      </c>
      <c r="B91" s="1">
        <v>537000000</v>
      </c>
    </row>
    <row r="92" spans="1:2">
      <c r="A92" s="10" t="s">
        <v>1157</v>
      </c>
      <c r="B92" s="1"/>
    </row>
    <row r="93" spans="1:2" ht="30">
      <c r="A93" s="8" t="s">
        <v>1158</v>
      </c>
      <c r="B93" s="1">
        <v>223528000</v>
      </c>
    </row>
    <row r="94" spans="1:2">
      <c r="A94" s="10" t="s">
        <v>1161</v>
      </c>
      <c r="B94" s="1"/>
    </row>
    <row r="95" spans="1:2" ht="30">
      <c r="A95" s="8" t="s">
        <v>1162</v>
      </c>
      <c r="B95" s="1">
        <v>109472000</v>
      </c>
    </row>
    <row r="96" spans="1:2">
      <c r="A96" s="27" t="s">
        <v>1354</v>
      </c>
      <c r="B96" s="19"/>
    </row>
    <row r="97" spans="1:2">
      <c r="A97" s="28" t="s">
        <v>1355</v>
      </c>
      <c r="B97" s="17">
        <v>18000000000</v>
      </c>
    </row>
    <row r="98" spans="1:2">
      <c r="A98" s="10" t="s">
        <v>1352</v>
      </c>
      <c r="B98" s="1"/>
    </row>
    <row r="99" spans="1:2">
      <c r="A99" s="8" t="s">
        <v>1353</v>
      </c>
      <c r="B99" s="1">
        <v>5575584857</v>
      </c>
    </row>
    <row r="100" spans="1:2">
      <c r="A100" s="10" t="s">
        <v>1358</v>
      </c>
      <c r="B100" s="1"/>
    </row>
    <row r="101" spans="1:2">
      <c r="A101" s="8" t="s">
        <v>1359</v>
      </c>
      <c r="B101" s="1">
        <v>3869100000</v>
      </c>
    </row>
    <row r="102" spans="1:2">
      <c r="A102" s="10" t="s">
        <v>1362</v>
      </c>
      <c r="B102" s="1"/>
    </row>
    <row r="103" spans="1:2">
      <c r="A103" s="8" t="s">
        <v>1363</v>
      </c>
      <c r="B103" s="1">
        <v>3144015892</v>
      </c>
    </row>
    <row r="104" spans="1:2">
      <c r="A104" s="10" t="s">
        <v>1366</v>
      </c>
      <c r="B104" s="1"/>
    </row>
    <row r="105" spans="1:2" ht="30">
      <c r="A105" s="8" t="s">
        <v>1367</v>
      </c>
      <c r="B105" s="1">
        <v>5411299251</v>
      </c>
    </row>
    <row r="106" spans="1:2">
      <c r="A106" s="27" t="s">
        <v>1167</v>
      </c>
      <c r="B106" s="19"/>
    </row>
    <row r="107" spans="1:2">
      <c r="A107" s="28" t="s">
        <v>1168</v>
      </c>
      <c r="B107" s="17">
        <v>150765418039.89999</v>
      </c>
    </row>
    <row r="108" spans="1:2">
      <c r="A108" s="10">
        <v>22032934</v>
      </c>
      <c r="B108" s="1"/>
    </row>
    <row r="109" spans="1:2">
      <c r="A109" s="8" t="s">
        <v>1329</v>
      </c>
      <c r="B109" s="1">
        <v>244400000</v>
      </c>
    </row>
    <row r="110" spans="1:2">
      <c r="A110" s="10" t="s">
        <v>1171</v>
      </c>
      <c r="B110" s="1"/>
    </row>
    <row r="111" spans="1:2">
      <c r="A111" s="8" t="s">
        <v>1172</v>
      </c>
      <c r="B111" s="1">
        <v>37541897844</v>
      </c>
    </row>
    <row r="112" spans="1:2">
      <c r="A112" s="10" t="s">
        <v>1199</v>
      </c>
      <c r="B112" s="1"/>
    </row>
    <row r="113" spans="1:2">
      <c r="A113" s="8" t="s">
        <v>1200</v>
      </c>
      <c r="B113" s="1">
        <v>7629524217</v>
      </c>
    </row>
    <row r="114" spans="1:2">
      <c r="A114" s="10" t="s">
        <v>1240</v>
      </c>
      <c r="B114" s="1"/>
    </row>
    <row r="115" spans="1:2" ht="30">
      <c r="A115" s="8" t="s">
        <v>1241</v>
      </c>
      <c r="B115" s="1">
        <v>55000000</v>
      </c>
    </row>
    <row r="116" spans="1:2">
      <c r="A116" s="10" t="s">
        <v>1332</v>
      </c>
      <c r="B116" s="1"/>
    </row>
    <row r="117" spans="1:2" ht="30">
      <c r="A117" s="8" t="s">
        <v>1333</v>
      </c>
      <c r="B117" s="1">
        <v>2300000000</v>
      </c>
    </row>
    <row r="118" spans="1:2">
      <c r="A118" s="10" t="s">
        <v>1219</v>
      </c>
      <c r="B118" s="1"/>
    </row>
    <row r="119" spans="1:2" ht="30">
      <c r="A119" s="8" t="s">
        <v>1220</v>
      </c>
      <c r="B119" s="1">
        <v>210000000</v>
      </c>
    </row>
    <row r="120" spans="1:2">
      <c r="A120" s="10" t="s">
        <v>1223</v>
      </c>
      <c r="B120" s="1"/>
    </row>
    <row r="121" spans="1:2">
      <c r="A121" s="8" t="s">
        <v>1224</v>
      </c>
      <c r="B121" s="1">
        <v>100000000</v>
      </c>
    </row>
    <row r="122" spans="1:2">
      <c r="A122" s="10" t="s">
        <v>1185</v>
      </c>
      <c r="B122" s="1"/>
    </row>
    <row r="123" spans="1:2">
      <c r="A123" s="8" t="s">
        <v>1186</v>
      </c>
      <c r="B123" s="1">
        <v>500000000</v>
      </c>
    </row>
    <row r="124" spans="1:2">
      <c r="A124" s="10" t="s">
        <v>1274</v>
      </c>
      <c r="B124" s="1"/>
    </row>
    <row r="125" spans="1:2">
      <c r="A125" s="8" t="s">
        <v>1275</v>
      </c>
      <c r="B125" s="1">
        <v>400000000</v>
      </c>
    </row>
    <row r="126" spans="1:2">
      <c r="A126" s="10" t="s">
        <v>1254</v>
      </c>
      <c r="B126" s="1"/>
    </row>
    <row r="127" spans="1:2" ht="30">
      <c r="A127" s="8" t="s">
        <v>1255</v>
      </c>
      <c r="B127" s="1">
        <v>400000000</v>
      </c>
    </row>
    <row r="128" spans="1:2">
      <c r="A128" s="10" t="s">
        <v>1231</v>
      </c>
      <c r="B128" s="1"/>
    </row>
    <row r="129" spans="1:2" ht="30">
      <c r="A129" s="8" t="s">
        <v>1918</v>
      </c>
      <c r="B129" s="1">
        <v>500000000</v>
      </c>
    </row>
    <row r="130" spans="1:2">
      <c r="A130" s="10" t="s">
        <v>1232</v>
      </c>
      <c r="B130" s="1"/>
    </row>
    <row r="131" spans="1:2">
      <c r="A131" s="8" t="s">
        <v>1233</v>
      </c>
      <c r="B131" s="1">
        <v>400000000</v>
      </c>
    </row>
    <row r="132" spans="1:2">
      <c r="A132" s="10" t="s">
        <v>1165</v>
      </c>
      <c r="B132" s="1"/>
    </row>
    <row r="133" spans="1:2">
      <c r="A133" s="8" t="s">
        <v>1166</v>
      </c>
      <c r="B133" s="1">
        <v>355607000</v>
      </c>
    </row>
    <row r="134" spans="1:2">
      <c r="A134" s="10" t="s">
        <v>1177</v>
      </c>
      <c r="B134" s="1"/>
    </row>
    <row r="135" spans="1:2">
      <c r="A135" s="8" t="s">
        <v>1178</v>
      </c>
      <c r="B135" s="1">
        <v>558198000</v>
      </c>
    </row>
    <row r="136" spans="1:2">
      <c r="A136" s="10" t="s">
        <v>1175</v>
      </c>
      <c r="B136" s="1"/>
    </row>
    <row r="137" spans="1:2">
      <c r="A137" s="8" t="s">
        <v>1176</v>
      </c>
      <c r="B137" s="1">
        <v>162201320</v>
      </c>
    </row>
    <row r="138" spans="1:2">
      <c r="A138" s="10" t="s">
        <v>1181</v>
      </c>
      <c r="B138" s="1"/>
    </row>
    <row r="139" spans="1:2">
      <c r="A139" s="8" t="s">
        <v>1182</v>
      </c>
      <c r="B139" s="1">
        <v>250000000</v>
      </c>
    </row>
    <row r="140" spans="1:2">
      <c r="A140" s="10" t="s">
        <v>1344</v>
      </c>
      <c r="B140" s="1"/>
    </row>
    <row r="141" spans="1:2">
      <c r="A141" s="8" t="s">
        <v>1345</v>
      </c>
      <c r="B141" s="1">
        <v>100000000</v>
      </c>
    </row>
    <row r="142" spans="1:2">
      <c r="A142" s="10" t="s">
        <v>1294</v>
      </c>
      <c r="B142" s="1"/>
    </row>
    <row r="143" spans="1:2">
      <c r="A143" s="8" t="s">
        <v>1295</v>
      </c>
      <c r="B143" s="1">
        <v>451710000</v>
      </c>
    </row>
    <row r="144" spans="1:2">
      <c r="A144" s="10" t="s">
        <v>1278</v>
      </c>
      <c r="B144" s="1"/>
    </row>
    <row r="145" spans="1:2">
      <c r="A145" s="8" t="s">
        <v>1279</v>
      </c>
      <c r="B145" s="1">
        <v>219720000</v>
      </c>
    </row>
    <row r="146" spans="1:2">
      <c r="A146" s="10" t="s">
        <v>1282</v>
      </c>
      <c r="B146" s="1"/>
    </row>
    <row r="147" spans="1:2">
      <c r="A147" s="8" t="s">
        <v>1283</v>
      </c>
      <c r="B147" s="1">
        <v>1001303553</v>
      </c>
    </row>
    <row r="148" spans="1:2">
      <c r="A148" s="10" t="s">
        <v>1348</v>
      </c>
      <c r="B148" s="1"/>
    </row>
    <row r="149" spans="1:2" ht="30">
      <c r="A149" s="8" t="s">
        <v>1349</v>
      </c>
      <c r="B149" s="1">
        <v>353590100</v>
      </c>
    </row>
    <row r="150" spans="1:2">
      <c r="A150" s="10" t="s">
        <v>1290</v>
      </c>
      <c r="B150" s="1"/>
    </row>
    <row r="151" spans="1:2" ht="30">
      <c r="A151" s="8" t="s">
        <v>1291</v>
      </c>
      <c r="B151" s="1">
        <v>469872000</v>
      </c>
    </row>
    <row r="152" spans="1:2">
      <c r="A152" s="10" t="s">
        <v>1258</v>
      </c>
      <c r="B152" s="1"/>
    </row>
    <row r="153" spans="1:2" ht="30">
      <c r="A153" s="8" t="s">
        <v>1259</v>
      </c>
      <c r="B153" s="1">
        <v>430000000</v>
      </c>
    </row>
    <row r="154" spans="1:2">
      <c r="A154" s="10" t="s">
        <v>1262</v>
      </c>
      <c r="B154" s="1"/>
    </row>
    <row r="155" spans="1:2">
      <c r="A155" s="8" t="s">
        <v>1263</v>
      </c>
      <c r="B155" s="1">
        <v>250000000</v>
      </c>
    </row>
    <row r="156" spans="1:2">
      <c r="A156" s="10" t="s">
        <v>1312</v>
      </c>
      <c r="B156" s="1"/>
    </row>
    <row r="157" spans="1:2" ht="30">
      <c r="A157" s="8" t="s">
        <v>1313</v>
      </c>
      <c r="B157" s="1">
        <v>500000000</v>
      </c>
    </row>
    <row r="158" spans="1:2">
      <c r="A158" s="10" t="s">
        <v>1270</v>
      </c>
      <c r="B158" s="1"/>
    </row>
    <row r="159" spans="1:2">
      <c r="A159" s="8" t="s">
        <v>1271</v>
      </c>
      <c r="B159" s="1">
        <v>250026870</v>
      </c>
    </row>
    <row r="160" spans="1:2">
      <c r="A160" s="10" t="s">
        <v>1316</v>
      </c>
      <c r="B160" s="1"/>
    </row>
    <row r="161" spans="1:2" ht="30">
      <c r="A161" s="8" t="s">
        <v>1317</v>
      </c>
      <c r="B161" s="1">
        <v>67440000</v>
      </c>
    </row>
    <row r="162" spans="1:2">
      <c r="A162" s="10" t="s">
        <v>1320</v>
      </c>
      <c r="B162" s="1"/>
    </row>
    <row r="163" spans="1:2" ht="30">
      <c r="A163" s="8" t="s">
        <v>1321</v>
      </c>
      <c r="B163" s="1">
        <v>499999999.89999998</v>
      </c>
    </row>
    <row r="164" spans="1:2">
      <c r="A164" s="10" t="s">
        <v>1286</v>
      </c>
      <c r="B164" s="1"/>
    </row>
    <row r="165" spans="1:2">
      <c r="A165" s="8" t="s">
        <v>1287</v>
      </c>
      <c r="B165" s="1">
        <v>212200000</v>
      </c>
    </row>
    <row r="166" spans="1:2">
      <c r="A166" s="10" t="s">
        <v>1324</v>
      </c>
      <c r="B166" s="1"/>
    </row>
    <row r="167" spans="1:2" ht="30">
      <c r="A167" s="8" t="s">
        <v>1325</v>
      </c>
      <c r="B167" s="1">
        <v>100000000</v>
      </c>
    </row>
    <row r="168" spans="1:2">
      <c r="A168" s="10" t="s">
        <v>1266</v>
      </c>
      <c r="B168" s="1"/>
    </row>
    <row r="169" spans="1:2">
      <c r="A169" s="8" t="s">
        <v>1267</v>
      </c>
      <c r="B169" s="1">
        <v>85184531</v>
      </c>
    </row>
    <row r="170" spans="1:2">
      <c r="A170" s="10" t="s">
        <v>1336</v>
      </c>
      <c r="B170" s="1"/>
    </row>
    <row r="171" spans="1:2" ht="30">
      <c r="A171" s="8" t="s">
        <v>1337</v>
      </c>
      <c r="B171" s="1">
        <v>172950000</v>
      </c>
    </row>
    <row r="172" spans="1:2">
      <c r="A172" s="10" t="s">
        <v>1340</v>
      </c>
      <c r="B172" s="1"/>
    </row>
    <row r="173" spans="1:2" ht="30">
      <c r="A173" s="8" t="s">
        <v>1341</v>
      </c>
      <c r="B173" s="1">
        <v>43200000</v>
      </c>
    </row>
    <row r="174" spans="1:2">
      <c r="A174" s="10" t="s">
        <v>1328</v>
      </c>
      <c r="B174" s="1"/>
    </row>
    <row r="175" spans="1:2">
      <c r="A175" s="8" t="s">
        <v>1329</v>
      </c>
      <c r="B175" s="1">
        <v>130000000</v>
      </c>
    </row>
    <row r="176" spans="1:2">
      <c r="A176" s="10" t="s">
        <v>1242</v>
      </c>
      <c r="B176" s="1"/>
    </row>
    <row r="177" spans="1:2" ht="30">
      <c r="A177" s="8" t="s">
        <v>1243</v>
      </c>
      <c r="B177" s="1">
        <v>176220000</v>
      </c>
    </row>
    <row r="178" spans="1:2">
      <c r="A178" s="10" t="s">
        <v>2001</v>
      </c>
      <c r="B178" s="1"/>
    </row>
    <row r="179" spans="1:2" ht="30">
      <c r="A179" s="8" t="s">
        <v>2002</v>
      </c>
      <c r="B179" s="1">
        <v>272498400</v>
      </c>
    </row>
    <row r="180" spans="1:2">
      <c r="A180" s="10" t="s">
        <v>1308</v>
      </c>
      <c r="B180" s="1"/>
    </row>
    <row r="181" spans="1:2" ht="30">
      <c r="A181" s="8" t="s">
        <v>1309</v>
      </c>
      <c r="B181" s="1">
        <v>500000000</v>
      </c>
    </row>
    <row r="182" spans="1:2">
      <c r="A182" s="10" t="s">
        <v>1250</v>
      </c>
      <c r="B182" s="1"/>
    </row>
    <row r="183" spans="1:2" ht="30">
      <c r="A183" s="8" t="s">
        <v>1251</v>
      </c>
      <c r="B183" s="1">
        <v>180000000</v>
      </c>
    </row>
    <row r="184" spans="1:2">
      <c r="A184" s="10" t="s">
        <v>1246</v>
      </c>
      <c r="B184" s="1"/>
    </row>
    <row r="185" spans="1:2" ht="30">
      <c r="A185" s="8" t="s">
        <v>1247</v>
      </c>
      <c r="B185" s="1">
        <v>360000000</v>
      </c>
    </row>
    <row r="186" spans="1:2">
      <c r="A186" s="10" t="s">
        <v>1298</v>
      </c>
      <c r="B186" s="1"/>
    </row>
    <row r="187" spans="1:2" ht="30">
      <c r="A187" s="8" t="s">
        <v>1299</v>
      </c>
      <c r="B187" s="1">
        <v>120000000</v>
      </c>
    </row>
    <row r="188" spans="1:2">
      <c r="A188" s="10" t="s">
        <v>1304</v>
      </c>
      <c r="B188" s="1"/>
    </row>
    <row r="189" spans="1:2" ht="30">
      <c r="A189" s="8" t="s">
        <v>1305</v>
      </c>
      <c r="B189" s="1">
        <v>157500000</v>
      </c>
    </row>
    <row r="190" spans="1:2">
      <c r="A190" s="10" t="s">
        <v>1302</v>
      </c>
      <c r="B190" s="1"/>
    </row>
    <row r="191" spans="1:2">
      <c r="A191" s="8" t="s">
        <v>1303</v>
      </c>
      <c r="B191" s="1">
        <v>200000000</v>
      </c>
    </row>
    <row r="192" spans="1:2">
      <c r="A192" s="10" t="s">
        <v>1213</v>
      </c>
      <c r="B192" s="1"/>
    </row>
    <row r="193" spans="1:2" ht="30">
      <c r="A193" s="8" t="s">
        <v>1214</v>
      </c>
      <c r="B193" s="1">
        <v>75600000</v>
      </c>
    </row>
    <row r="194" spans="1:2">
      <c r="A194" s="10" t="s">
        <v>1209</v>
      </c>
      <c r="B194" s="1"/>
    </row>
    <row r="195" spans="1:2" ht="30">
      <c r="A195" s="8" t="s">
        <v>1210</v>
      </c>
      <c r="B195" s="1">
        <v>799899800</v>
      </c>
    </row>
    <row r="196" spans="1:2">
      <c r="A196" s="10" t="s">
        <v>1195</v>
      </c>
      <c r="B196" s="1"/>
    </row>
    <row r="197" spans="1:2">
      <c r="A197" s="8" t="s">
        <v>1196</v>
      </c>
      <c r="B197" s="1">
        <v>2592047000</v>
      </c>
    </row>
    <row r="198" spans="1:2">
      <c r="A198" s="10" t="s">
        <v>1236</v>
      </c>
      <c r="B198" s="1"/>
    </row>
    <row r="199" spans="1:2">
      <c r="A199" s="8" t="s">
        <v>1237</v>
      </c>
      <c r="B199" s="1">
        <v>380000000</v>
      </c>
    </row>
    <row r="200" spans="1:2">
      <c r="A200" s="10" t="s">
        <v>1227</v>
      </c>
      <c r="B200" s="1"/>
    </row>
    <row r="201" spans="1:2">
      <c r="A201" s="8" t="s">
        <v>1228</v>
      </c>
      <c r="B201" s="1">
        <v>108011130</v>
      </c>
    </row>
    <row r="202" spans="1:2">
      <c r="A202" s="10" t="s">
        <v>1189</v>
      </c>
      <c r="B202" s="1"/>
    </row>
    <row r="203" spans="1:2" ht="30">
      <c r="A203" s="8" t="s">
        <v>1190</v>
      </c>
      <c r="B203" s="1">
        <v>176500000</v>
      </c>
    </row>
    <row r="204" spans="1:2">
      <c r="A204" s="10" t="s">
        <v>1221</v>
      </c>
      <c r="B204" s="1"/>
    </row>
    <row r="205" spans="1:2">
      <c r="A205" s="8" t="s">
        <v>1222</v>
      </c>
      <c r="B205" s="1">
        <v>558274117</v>
      </c>
    </row>
    <row r="206" spans="1:2">
      <c r="A206" s="10" t="s">
        <v>1203</v>
      </c>
      <c r="B206" s="1"/>
    </row>
    <row r="207" spans="1:2" ht="30">
      <c r="A207" s="8" t="s">
        <v>1204</v>
      </c>
      <c r="B207" s="1">
        <v>110280000</v>
      </c>
    </row>
    <row r="208" spans="1:2">
      <c r="A208" s="10" t="s">
        <v>1991</v>
      </c>
      <c r="B208" s="1"/>
    </row>
    <row r="209" spans="1:2" ht="30">
      <c r="A209" s="8" t="s">
        <v>1921</v>
      </c>
      <c r="B209" s="1">
        <v>333032115</v>
      </c>
    </row>
    <row r="210" spans="1:2">
      <c r="A210" s="10" t="s">
        <v>1927</v>
      </c>
      <c r="B210" s="1"/>
    </row>
    <row r="211" spans="1:2">
      <c r="A211" s="8" t="s">
        <v>1922</v>
      </c>
      <c r="B211" s="1">
        <v>146969000</v>
      </c>
    </row>
    <row r="212" spans="1:2">
      <c r="A212" s="10" t="s">
        <v>2009</v>
      </c>
      <c r="B212" s="1"/>
    </row>
    <row r="213" spans="1:2">
      <c r="A213" s="8" t="s">
        <v>1988</v>
      </c>
      <c r="B213" s="1">
        <v>86100072000</v>
      </c>
    </row>
    <row r="214" spans="1:2">
      <c r="A214" s="10" t="s">
        <v>2005</v>
      </c>
      <c r="B214" s="1"/>
    </row>
    <row r="215" spans="1:2">
      <c r="A215" s="8" t="s">
        <v>2006</v>
      </c>
      <c r="B215" s="1">
        <v>474489043</v>
      </c>
    </row>
    <row r="216" spans="1:2">
      <c r="A216" s="27" t="s">
        <v>1372</v>
      </c>
      <c r="B216" s="19"/>
    </row>
    <row r="217" spans="1:2">
      <c r="A217" s="28" t="s">
        <v>1373</v>
      </c>
      <c r="B217" s="17">
        <v>50132679116</v>
      </c>
    </row>
    <row r="218" spans="1:2">
      <c r="A218" s="10" t="s">
        <v>1394</v>
      </c>
      <c r="B218" s="1"/>
    </row>
    <row r="219" spans="1:2" ht="30">
      <c r="A219" s="8" t="s">
        <v>1395</v>
      </c>
      <c r="B219" s="1">
        <v>8595452578</v>
      </c>
    </row>
    <row r="220" spans="1:2">
      <c r="A220" s="10" t="s">
        <v>1398</v>
      </c>
      <c r="B220" s="1"/>
    </row>
    <row r="221" spans="1:2" ht="30">
      <c r="A221" s="8" t="s">
        <v>1399</v>
      </c>
      <c r="B221" s="1">
        <v>289210000</v>
      </c>
    </row>
    <row r="222" spans="1:2">
      <c r="A222" s="10" t="s">
        <v>1402</v>
      </c>
      <c r="B222" s="1"/>
    </row>
    <row r="223" spans="1:2">
      <c r="A223" s="8" t="s">
        <v>1403</v>
      </c>
      <c r="B223" s="1">
        <v>390000000</v>
      </c>
    </row>
    <row r="224" spans="1:2">
      <c r="A224" s="10" t="s">
        <v>1406</v>
      </c>
      <c r="B224" s="1"/>
    </row>
    <row r="225" spans="1:2" ht="30">
      <c r="A225" s="8" t="s">
        <v>1407</v>
      </c>
      <c r="B225" s="1">
        <v>248168400</v>
      </c>
    </row>
    <row r="226" spans="1:2">
      <c r="A226" s="10" t="s">
        <v>1414</v>
      </c>
      <c r="B226" s="1"/>
    </row>
    <row r="227" spans="1:2" ht="30">
      <c r="A227" s="8" t="s">
        <v>1415</v>
      </c>
      <c r="B227" s="1">
        <v>125600000</v>
      </c>
    </row>
    <row r="228" spans="1:2">
      <c r="A228" s="10" t="s">
        <v>1418</v>
      </c>
      <c r="B228" s="1"/>
    </row>
    <row r="229" spans="1:2" ht="30">
      <c r="A229" s="8" t="s">
        <v>1419</v>
      </c>
      <c r="B229" s="1">
        <v>715872580</v>
      </c>
    </row>
    <row r="230" spans="1:2">
      <c r="A230" s="10" t="s">
        <v>1422</v>
      </c>
      <c r="B230" s="1"/>
    </row>
    <row r="231" spans="1:2" ht="45">
      <c r="A231" s="8" t="s">
        <v>1423</v>
      </c>
      <c r="B231" s="1">
        <v>3680352000</v>
      </c>
    </row>
    <row r="232" spans="1:2">
      <c r="A232" s="10" t="s">
        <v>1563</v>
      </c>
      <c r="B232" s="1"/>
    </row>
    <row r="233" spans="1:2" ht="30">
      <c r="A233" s="8" t="s">
        <v>1562</v>
      </c>
      <c r="B233" s="1">
        <v>110000000</v>
      </c>
    </row>
    <row r="234" spans="1:2">
      <c r="A234" s="10" t="s">
        <v>1561</v>
      </c>
      <c r="B234" s="1"/>
    </row>
    <row r="235" spans="1:2" ht="30">
      <c r="A235" s="8" t="s">
        <v>2023</v>
      </c>
      <c r="B235" s="1">
        <v>251518855</v>
      </c>
    </row>
    <row r="236" spans="1:2">
      <c r="A236" s="10" t="s">
        <v>1553</v>
      </c>
      <c r="B236" s="1"/>
    </row>
    <row r="237" spans="1:2" ht="30">
      <c r="A237" s="8" t="s">
        <v>1554</v>
      </c>
      <c r="B237" s="1">
        <v>15987499</v>
      </c>
    </row>
    <row r="238" spans="1:2">
      <c r="A238" s="10" t="s">
        <v>1539</v>
      </c>
      <c r="B238" s="1"/>
    </row>
    <row r="239" spans="1:2" ht="30">
      <c r="A239" s="8" t="s">
        <v>1540</v>
      </c>
      <c r="B239" s="1">
        <v>30000000</v>
      </c>
    </row>
    <row r="240" spans="1:2">
      <c r="A240" s="10" t="s">
        <v>1533</v>
      </c>
      <c r="B240" s="1"/>
    </row>
    <row r="241" spans="1:2">
      <c r="A241" s="8" t="s">
        <v>1534</v>
      </c>
      <c r="B241" s="1">
        <v>144436518</v>
      </c>
    </row>
    <row r="242" spans="1:2">
      <c r="A242" s="10" t="s">
        <v>1529</v>
      </c>
      <c r="B242" s="1"/>
    </row>
    <row r="243" spans="1:2" ht="30">
      <c r="A243" s="8" t="s">
        <v>1530</v>
      </c>
      <c r="B243" s="1">
        <v>300000000</v>
      </c>
    </row>
    <row r="244" spans="1:2">
      <c r="A244" s="10" t="s">
        <v>1424</v>
      </c>
      <c r="B244" s="1"/>
    </row>
    <row r="245" spans="1:2" ht="30">
      <c r="A245" s="8" t="s">
        <v>1425</v>
      </c>
      <c r="B245" s="1">
        <v>100950000</v>
      </c>
    </row>
    <row r="246" spans="1:2">
      <c r="A246" s="10" t="s">
        <v>1564</v>
      </c>
      <c r="B246" s="1"/>
    </row>
    <row r="247" spans="1:2" ht="30">
      <c r="A247" s="8" t="s">
        <v>1565</v>
      </c>
      <c r="B247" s="1">
        <v>80000000</v>
      </c>
    </row>
    <row r="248" spans="1:2">
      <c r="A248" s="10" t="s">
        <v>1566</v>
      </c>
      <c r="B248" s="1"/>
    </row>
    <row r="249" spans="1:2">
      <c r="A249" s="8" t="s">
        <v>1567</v>
      </c>
      <c r="B249" s="1">
        <v>60000000</v>
      </c>
    </row>
    <row r="250" spans="1:2">
      <c r="A250" s="10" t="s">
        <v>1559</v>
      </c>
      <c r="B250" s="1"/>
    </row>
    <row r="251" spans="1:2" ht="30">
      <c r="A251" s="8" t="s">
        <v>1560</v>
      </c>
      <c r="B251" s="1">
        <v>155000000</v>
      </c>
    </row>
    <row r="252" spans="1:2">
      <c r="A252" s="10" t="s">
        <v>1555</v>
      </c>
      <c r="B252" s="1"/>
    </row>
    <row r="253" spans="1:2">
      <c r="A253" s="8" t="s">
        <v>1556</v>
      </c>
      <c r="B253" s="1">
        <v>100000000</v>
      </c>
    </row>
    <row r="254" spans="1:2">
      <c r="A254" s="10" t="s">
        <v>1551</v>
      </c>
      <c r="B254" s="1"/>
    </row>
    <row r="255" spans="1:2" ht="30">
      <c r="A255" s="8" t="s">
        <v>1552</v>
      </c>
      <c r="B255" s="1">
        <v>205634472</v>
      </c>
    </row>
    <row r="256" spans="1:2">
      <c r="A256" s="10" t="s">
        <v>1549</v>
      </c>
      <c r="B256" s="1"/>
    </row>
    <row r="257" spans="1:2" ht="30">
      <c r="A257" s="8" t="s">
        <v>1550</v>
      </c>
      <c r="B257" s="1">
        <v>150000000</v>
      </c>
    </row>
    <row r="258" spans="1:2">
      <c r="A258" s="10" t="s">
        <v>1547</v>
      </c>
      <c r="B258" s="1"/>
    </row>
    <row r="259" spans="1:2" ht="30">
      <c r="A259" s="8" t="s">
        <v>1548</v>
      </c>
      <c r="B259" s="1">
        <v>223647713</v>
      </c>
    </row>
    <row r="260" spans="1:2">
      <c r="A260" s="10" t="s">
        <v>1545</v>
      </c>
      <c r="B260" s="1"/>
    </row>
    <row r="261" spans="1:2" ht="30">
      <c r="A261" s="8" t="s">
        <v>1546</v>
      </c>
      <c r="B261" s="1">
        <v>129641404</v>
      </c>
    </row>
    <row r="262" spans="1:2">
      <c r="A262" s="10" t="s">
        <v>1543</v>
      </c>
      <c r="B262" s="1"/>
    </row>
    <row r="263" spans="1:2">
      <c r="A263" s="8" t="s">
        <v>1544</v>
      </c>
      <c r="B263" s="1">
        <v>30000000</v>
      </c>
    </row>
    <row r="264" spans="1:2">
      <c r="A264" s="10" t="s">
        <v>1541</v>
      </c>
      <c r="B264" s="1"/>
    </row>
    <row r="265" spans="1:2">
      <c r="A265" s="8" t="s">
        <v>1542</v>
      </c>
      <c r="B265" s="1">
        <v>70000000</v>
      </c>
    </row>
    <row r="266" spans="1:2">
      <c r="A266" s="10" t="s">
        <v>1537</v>
      </c>
      <c r="B266" s="1"/>
    </row>
    <row r="267" spans="1:2" ht="30">
      <c r="A267" s="8" t="s">
        <v>1538</v>
      </c>
      <c r="B267" s="1">
        <v>80000000</v>
      </c>
    </row>
    <row r="268" spans="1:2">
      <c r="A268" s="10" t="s">
        <v>1535</v>
      </c>
      <c r="B268" s="1"/>
    </row>
    <row r="269" spans="1:2" ht="30">
      <c r="A269" s="8" t="s">
        <v>1536</v>
      </c>
      <c r="B269" s="1">
        <v>69436000</v>
      </c>
    </row>
    <row r="270" spans="1:2">
      <c r="A270" s="10" t="s">
        <v>1531</v>
      </c>
      <c r="B270" s="1"/>
    </row>
    <row r="271" spans="1:2" ht="30">
      <c r="A271" s="8" t="s">
        <v>1532</v>
      </c>
      <c r="B271" s="1">
        <v>100000000</v>
      </c>
    </row>
    <row r="272" spans="1:2">
      <c r="A272" s="10" t="s">
        <v>1523</v>
      </c>
      <c r="B272" s="1"/>
    </row>
    <row r="273" spans="1:2" ht="30">
      <c r="A273" s="8" t="s">
        <v>1524</v>
      </c>
      <c r="B273" s="1">
        <v>60000000</v>
      </c>
    </row>
    <row r="274" spans="1:2">
      <c r="A274" s="10" t="s">
        <v>1525</v>
      </c>
      <c r="B274" s="1"/>
    </row>
    <row r="275" spans="1:2" ht="30">
      <c r="A275" s="8" t="s">
        <v>1526</v>
      </c>
      <c r="B275" s="1">
        <v>60000000</v>
      </c>
    </row>
    <row r="276" spans="1:2">
      <c r="A276" s="10" t="s">
        <v>1428</v>
      </c>
      <c r="B276" s="1"/>
    </row>
    <row r="277" spans="1:2" ht="30">
      <c r="A277" s="8" t="s">
        <v>1429</v>
      </c>
      <c r="B277" s="1">
        <v>251527161</v>
      </c>
    </row>
    <row r="278" spans="1:2">
      <c r="A278" s="10" t="s">
        <v>1432</v>
      </c>
      <c r="B278" s="1"/>
    </row>
    <row r="279" spans="1:2" ht="30">
      <c r="A279" s="8" t="s">
        <v>1433</v>
      </c>
      <c r="B279" s="1">
        <v>3000000000</v>
      </c>
    </row>
    <row r="280" spans="1:2">
      <c r="A280" s="10" t="s">
        <v>1436</v>
      </c>
      <c r="B280" s="1"/>
    </row>
    <row r="281" spans="1:2" ht="30">
      <c r="A281" s="8" t="s">
        <v>1437</v>
      </c>
      <c r="B281" s="1">
        <v>389846220</v>
      </c>
    </row>
    <row r="282" spans="1:2">
      <c r="A282" s="10" t="s">
        <v>1440</v>
      </c>
      <c r="B282" s="1"/>
    </row>
    <row r="283" spans="1:2">
      <c r="A283" s="8" t="s">
        <v>1441</v>
      </c>
      <c r="B283" s="1">
        <v>1564223420</v>
      </c>
    </row>
    <row r="284" spans="1:2">
      <c r="A284" s="10" t="s">
        <v>1442</v>
      </c>
      <c r="B284" s="1"/>
    </row>
    <row r="285" spans="1:2" ht="30">
      <c r="A285" s="8" t="s">
        <v>1443</v>
      </c>
      <c r="B285" s="1">
        <v>164900000</v>
      </c>
    </row>
    <row r="286" spans="1:2">
      <c r="A286" s="10" t="s">
        <v>1446</v>
      </c>
      <c r="B286" s="1"/>
    </row>
    <row r="287" spans="1:2" ht="30">
      <c r="A287" s="8" t="s">
        <v>1447</v>
      </c>
      <c r="B287" s="1">
        <v>832000000</v>
      </c>
    </row>
    <row r="288" spans="1:2">
      <c r="A288" s="10" t="s">
        <v>1450</v>
      </c>
      <c r="B288" s="1"/>
    </row>
    <row r="289" spans="1:2" ht="30">
      <c r="A289" s="8" t="s">
        <v>1451</v>
      </c>
      <c r="B289" s="1">
        <v>300135000</v>
      </c>
    </row>
    <row r="290" spans="1:2">
      <c r="A290" s="10" t="s">
        <v>1454</v>
      </c>
      <c r="B290" s="1"/>
    </row>
    <row r="291" spans="1:2" ht="30">
      <c r="A291" s="8" t="s">
        <v>1455</v>
      </c>
      <c r="B291" s="1">
        <v>2370653780</v>
      </c>
    </row>
    <row r="292" spans="1:2">
      <c r="A292" s="10" t="s">
        <v>1458</v>
      </c>
      <c r="B292" s="1"/>
    </row>
    <row r="293" spans="1:2" ht="30">
      <c r="A293" s="8" t="s">
        <v>1459</v>
      </c>
      <c r="B293" s="1">
        <v>319190000</v>
      </c>
    </row>
    <row r="294" spans="1:2">
      <c r="A294" s="10" t="s">
        <v>1462</v>
      </c>
      <c r="B294" s="1"/>
    </row>
    <row r="295" spans="1:2" ht="30">
      <c r="A295" s="8" t="s">
        <v>1463</v>
      </c>
      <c r="B295" s="1">
        <v>192500000</v>
      </c>
    </row>
    <row r="296" spans="1:2">
      <c r="A296" s="10" t="s">
        <v>1466</v>
      </c>
      <c r="B296" s="1"/>
    </row>
    <row r="297" spans="1:2" ht="30">
      <c r="A297" s="8" t="s">
        <v>1467</v>
      </c>
      <c r="B297" s="1">
        <v>100580000</v>
      </c>
    </row>
    <row r="298" spans="1:2">
      <c r="A298" s="10" t="s">
        <v>1517</v>
      </c>
      <c r="B298" s="1"/>
    </row>
    <row r="299" spans="1:2" ht="30">
      <c r="A299" s="8" t="s">
        <v>1518</v>
      </c>
      <c r="B299" s="1">
        <v>180000000</v>
      </c>
    </row>
    <row r="300" spans="1:2">
      <c r="A300" s="10" t="s">
        <v>1519</v>
      </c>
      <c r="B300" s="1"/>
    </row>
    <row r="301" spans="1:2" ht="30">
      <c r="A301" s="8" t="s">
        <v>1520</v>
      </c>
      <c r="B301" s="1">
        <v>80000000</v>
      </c>
    </row>
    <row r="302" spans="1:2">
      <c r="A302" s="10" t="s">
        <v>1515</v>
      </c>
      <c r="B302" s="1"/>
    </row>
    <row r="303" spans="1:2" ht="30">
      <c r="A303" s="8" t="s">
        <v>1516</v>
      </c>
      <c r="B303" s="1">
        <v>62929794</v>
      </c>
    </row>
    <row r="304" spans="1:2">
      <c r="A304" s="10" t="s">
        <v>1510</v>
      </c>
      <c r="B304" s="1"/>
    </row>
    <row r="305" spans="1:2" ht="30">
      <c r="A305" s="8" t="s">
        <v>1511</v>
      </c>
      <c r="B305" s="1">
        <v>878392461</v>
      </c>
    </row>
    <row r="306" spans="1:2">
      <c r="A306" s="10" t="s">
        <v>1557</v>
      </c>
      <c r="B306" s="1"/>
    </row>
    <row r="307" spans="1:2" ht="30">
      <c r="A307" s="8" t="s">
        <v>1558</v>
      </c>
      <c r="B307" s="1">
        <v>130000000</v>
      </c>
    </row>
    <row r="308" spans="1:2">
      <c r="A308" s="10" t="s">
        <v>1506</v>
      </c>
      <c r="B308" s="1"/>
    </row>
    <row r="309" spans="1:2" ht="30">
      <c r="A309" s="8" t="s">
        <v>1507</v>
      </c>
      <c r="B309" s="1">
        <v>2649893094</v>
      </c>
    </row>
    <row r="310" spans="1:2">
      <c r="A310" s="10" t="s">
        <v>1470</v>
      </c>
      <c r="B310" s="1"/>
    </row>
    <row r="311" spans="1:2" ht="30">
      <c r="A311" s="8" t="s">
        <v>1471</v>
      </c>
      <c r="B311" s="1">
        <v>69600000</v>
      </c>
    </row>
    <row r="312" spans="1:2">
      <c r="A312" s="10" t="s">
        <v>1928</v>
      </c>
      <c r="B312" s="1"/>
    </row>
    <row r="313" spans="1:2">
      <c r="A313" s="8" t="s">
        <v>1929</v>
      </c>
      <c r="B313" s="1">
        <v>1045148000</v>
      </c>
    </row>
    <row r="314" spans="1:2">
      <c r="A314" s="10" t="s">
        <v>1474</v>
      </c>
      <c r="B314" s="1"/>
    </row>
    <row r="315" spans="1:2" ht="30">
      <c r="A315" s="8" t="s">
        <v>1475</v>
      </c>
      <c r="B315" s="1">
        <v>300000000</v>
      </c>
    </row>
    <row r="316" spans="1:2">
      <c r="A316" s="10" t="s">
        <v>1478</v>
      </c>
      <c r="B316" s="1"/>
    </row>
    <row r="317" spans="1:2" ht="30">
      <c r="A317" s="8" t="s">
        <v>1479</v>
      </c>
      <c r="B317" s="1">
        <v>53400000</v>
      </c>
    </row>
    <row r="318" spans="1:2">
      <c r="A318" s="10" t="s">
        <v>1482</v>
      </c>
      <c r="B318" s="1"/>
    </row>
    <row r="319" spans="1:2" ht="30">
      <c r="A319" s="8" t="s">
        <v>1483</v>
      </c>
      <c r="B319" s="1">
        <v>400000000</v>
      </c>
    </row>
    <row r="320" spans="1:2">
      <c r="A320" s="10" t="s">
        <v>1486</v>
      </c>
      <c r="B320" s="1"/>
    </row>
    <row r="321" spans="1:2" ht="30">
      <c r="A321" s="8" t="s">
        <v>1487</v>
      </c>
      <c r="B321" s="1">
        <v>500000000</v>
      </c>
    </row>
    <row r="322" spans="1:2">
      <c r="A322" s="10" t="s">
        <v>1490</v>
      </c>
      <c r="B322" s="1"/>
    </row>
    <row r="323" spans="1:2">
      <c r="A323" s="8" t="s">
        <v>1491</v>
      </c>
      <c r="B323" s="1">
        <v>300000000</v>
      </c>
    </row>
    <row r="324" spans="1:2">
      <c r="A324" s="10" t="s">
        <v>1494</v>
      </c>
      <c r="B324" s="1"/>
    </row>
    <row r="325" spans="1:2" ht="30">
      <c r="A325" s="8" t="s">
        <v>1495</v>
      </c>
      <c r="B325" s="1">
        <v>50000000</v>
      </c>
    </row>
    <row r="326" spans="1:2">
      <c r="A326" s="10" t="s">
        <v>1498</v>
      </c>
      <c r="B326" s="1"/>
    </row>
    <row r="327" spans="1:2" ht="30">
      <c r="A327" s="8" t="s">
        <v>1499</v>
      </c>
      <c r="B327" s="1">
        <v>2500000000</v>
      </c>
    </row>
    <row r="328" spans="1:2">
      <c r="A328" s="10" t="s">
        <v>1370</v>
      </c>
      <c r="B328" s="1"/>
    </row>
    <row r="329" spans="1:2" ht="30">
      <c r="A329" s="8" t="s">
        <v>1371</v>
      </c>
      <c r="B329" s="1">
        <v>115100000</v>
      </c>
    </row>
    <row r="330" spans="1:2">
      <c r="A330" s="10" t="s">
        <v>1376</v>
      </c>
      <c r="B330" s="1"/>
    </row>
    <row r="331" spans="1:2">
      <c r="A331" s="8" t="s">
        <v>1377</v>
      </c>
      <c r="B331" s="1">
        <v>1500000000</v>
      </c>
    </row>
    <row r="332" spans="1:2">
      <c r="A332" s="10" t="s">
        <v>1380</v>
      </c>
      <c r="B332" s="1"/>
    </row>
    <row r="333" spans="1:2" ht="30">
      <c r="A333" s="8" t="s">
        <v>1381</v>
      </c>
      <c r="B333" s="1">
        <v>60016000</v>
      </c>
    </row>
    <row r="334" spans="1:2">
      <c r="A334" s="10" t="s">
        <v>1384</v>
      </c>
      <c r="B334" s="1"/>
    </row>
    <row r="335" spans="1:2" ht="30">
      <c r="A335" s="8" t="s">
        <v>1385</v>
      </c>
      <c r="B335" s="1">
        <v>1000000000</v>
      </c>
    </row>
    <row r="336" spans="1:2">
      <c r="A336" s="10" t="s">
        <v>1388</v>
      </c>
      <c r="B336" s="1"/>
    </row>
    <row r="337" spans="1:2">
      <c r="A337" s="8" t="s">
        <v>1389</v>
      </c>
      <c r="B337" s="1">
        <v>6344935000</v>
      </c>
    </row>
    <row r="338" spans="1:2">
      <c r="A338" s="10" t="s">
        <v>1392</v>
      </c>
      <c r="B338" s="1"/>
    </row>
    <row r="339" spans="1:2" ht="30">
      <c r="A339" s="8" t="s">
        <v>1393</v>
      </c>
      <c r="B339" s="1">
        <v>470000000</v>
      </c>
    </row>
    <row r="340" spans="1:2">
      <c r="A340" s="10" t="s">
        <v>1502</v>
      </c>
      <c r="B340" s="1"/>
    </row>
    <row r="341" spans="1:2" ht="30">
      <c r="A341" s="8" t="s">
        <v>1503</v>
      </c>
      <c r="B341" s="1">
        <v>3480779626</v>
      </c>
    </row>
    <row r="342" spans="1:2">
      <c r="A342" s="10" t="s">
        <v>1410</v>
      </c>
      <c r="B342" s="1"/>
    </row>
    <row r="343" spans="1:2">
      <c r="A343" s="8" t="s">
        <v>1411</v>
      </c>
      <c r="B343" s="1">
        <v>1906021541</v>
      </c>
    </row>
    <row r="344" spans="1:2">
      <c r="A344" s="27" t="s">
        <v>369</v>
      </c>
      <c r="B344" s="19"/>
    </row>
    <row r="345" spans="1:2">
      <c r="A345" s="28" t="s">
        <v>370</v>
      </c>
      <c r="B345" s="17">
        <v>536196737539</v>
      </c>
    </row>
    <row r="346" spans="1:2">
      <c r="A346" s="10" t="s">
        <v>377</v>
      </c>
      <c r="B346" s="1"/>
    </row>
    <row r="347" spans="1:2" ht="30">
      <c r="A347" s="8" t="s">
        <v>378</v>
      </c>
      <c r="B347" s="1">
        <v>100000000</v>
      </c>
    </row>
    <row r="348" spans="1:2">
      <c r="A348" s="10" t="s">
        <v>381</v>
      </c>
      <c r="B348" s="1"/>
    </row>
    <row r="349" spans="1:2" ht="30">
      <c r="A349" s="8" t="s">
        <v>382</v>
      </c>
      <c r="B349" s="1">
        <v>680000000</v>
      </c>
    </row>
    <row r="350" spans="1:2">
      <c r="A350" s="10" t="s">
        <v>385</v>
      </c>
      <c r="B350" s="1"/>
    </row>
    <row r="351" spans="1:2" ht="30">
      <c r="A351" s="8" t="s">
        <v>386</v>
      </c>
      <c r="B351" s="1">
        <v>457730618921</v>
      </c>
    </row>
    <row r="352" spans="1:2">
      <c r="A352" s="10" t="s">
        <v>389</v>
      </c>
      <c r="B352" s="1"/>
    </row>
    <row r="353" spans="1:2" ht="30">
      <c r="A353" s="8" t="s">
        <v>390</v>
      </c>
      <c r="B353" s="1">
        <v>50000000</v>
      </c>
    </row>
    <row r="354" spans="1:2">
      <c r="A354" s="10" t="s">
        <v>391</v>
      </c>
      <c r="B354" s="1"/>
    </row>
    <row r="355" spans="1:2" ht="30">
      <c r="A355" s="8" t="s">
        <v>392</v>
      </c>
      <c r="B355" s="1">
        <v>200000000</v>
      </c>
    </row>
    <row r="356" spans="1:2">
      <c r="A356" s="10" t="s">
        <v>395</v>
      </c>
      <c r="B356" s="1"/>
    </row>
    <row r="357" spans="1:2" ht="30">
      <c r="A357" s="8" t="s">
        <v>396</v>
      </c>
      <c r="B357" s="1">
        <v>3378024279</v>
      </c>
    </row>
    <row r="358" spans="1:2">
      <c r="A358" s="10" t="s">
        <v>401</v>
      </c>
      <c r="B358" s="1"/>
    </row>
    <row r="359" spans="1:2" ht="30">
      <c r="A359" s="8" t="s">
        <v>402</v>
      </c>
      <c r="B359" s="1">
        <v>156046400</v>
      </c>
    </row>
    <row r="360" spans="1:2">
      <c r="A360" s="10" t="s">
        <v>405</v>
      </c>
      <c r="B360" s="1"/>
    </row>
    <row r="361" spans="1:2" ht="30">
      <c r="A361" s="8" t="s">
        <v>406</v>
      </c>
      <c r="B361" s="1">
        <v>59150000</v>
      </c>
    </row>
    <row r="362" spans="1:2">
      <c r="A362" s="10" t="s">
        <v>408</v>
      </c>
      <c r="B362" s="1"/>
    </row>
    <row r="363" spans="1:2" ht="30">
      <c r="A363" s="8" t="s">
        <v>409</v>
      </c>
      <c r="B363" s="1">
        <v>4052865934</v>
      </c>
    </row>
    <row r="364" spans="1:2">
      <c r="A364" s="10" t="s">
        <v>412</v>
      </c>
      <c r="B364" s="1"/>
    </row>
    <row r="365" spans="1:2" ht="30">
      <c r="A365" s="8" t="s">
        <v>413</v>
      </c>
      <c r="B365" s="1">
        <v>1841068787</v>
      </c>
    </row>
    <row r="366" spans="1:2">
      <c r="A366" s="10" t="s">
        <v>416</v>
      </c>
      <c r="B366" s="1"/>
    </row>
    <row r="367" spans="1:2" ht="30">
      <c r="A367" s="8" t="s">
        <v>417</v>
      </c>
      <c r="B367" s="1">
        <v>10662158649</v>
      </c>
    </row>
    <row r="368" spans="1:2">
      <c r="A368" s="10" t="s">
        <v>420</v>
      </c>
      <c r="B368" s="1"/>
    </row>
    <row r="369" spans="1:2" ht="30">
      <c r="A369" s="8" t="s">
        <v>421</v>
      </c>
      <c r="B369" s="1">
        <v>9800000</v>
      </c>
    </row>
    <row r="370" spans="1:2">
      <c r="A370" s="10" t="s">
        <v>424</v>
      </c>
      <c r="B370" s="1"/>
    </row>
    <row r="371" spans="1:2" ht="30">
      <c r="A371" s="8" t="s">
        <v>425</v>
      </c>
      <c r="B371" s="1">
        <v>400000000</v>
      </c>
    </row>
    <row r="372" spans="1:2">
      <c r="A372" s="10" t="s">
        <v>428</v>
      </c>
      <c r="B372" s="1"/>
    </row>
    <row r="373" spans="1:2" ht="30">
      <c r="A373" s="8" t="s">
        <v>429</v>
      </c>
      <c r="B373" s="1">
        <v>70000000</v>
      </c>
    </row>
    <row r="374" spans="1:2">
      <c r="A374" s="10" t="s">
        <v>432</v>
      </c>
      <c r="B374" s="1"/>
    </row>
    <row r="375" spans="1:2" ht="30">
      <c r="A375" s="8" t="s">
        <v>433</v>
      </c>
      <c r="B375" s="1">
        <v>100000000</v>
      </c>
    </row>
    <row r="376" spans="1:2">
      <c r="A376" s="10" t="s">
        <v>436</v>
      </c>
      <c r="B376" s="1"/>
    </row>
    <row r="377" spans="1:2" ht="30">
      <c r="A377" s="8" t="s">
        <v>437</v>
      </c>
      <c r="B377" s="1">
        <v>170032000</v>
      </c>
    </row>
    <row r="378" spans="1:2">
      <c r="A378" s="10" t="s">
        <v>444</v>
      </c>
      <c r="B378" s="1"/>
    </row>
    <row r="379" spans="1:2" ht="30">
      <c r="A379" s="8" t="s">
        <v>445</v>
      </c>
      <c r="B379" s="1">
        <v>286154094</v>
      </c>
    </row>
    <row r="380" spans="1:2">
      <c r="A380" s="10" t="s">
        <v>446</v>
      </c>
      <c r="B380" s="1"/>
    </row>
    <row r="381" spans="1:2" ht="30">
      <c r="A381" s="8" t="s">
        <v>447</v>
      </c>
      <c r="B381" s="1">
        <v>183968000</v>
      </c>
    </row>
    <row r="382" spans="1:2">
      <c r="A382" s="10" t="s">
        <v>450</v>
      </c>
      <c r="B382" s="1"/>
    </row>
    <row r="383" spans="1:2" ht="30">
      <c r="A383" s="8" t="s">
        <v>451</v>
      </c>
      <c r="B383" s="1">
        <v>110000000</v>
      </c>
    </row>
    <row r="384" spans="1:2">
      <c r="A384" s="10" t="s">
        <v>454</v>
      </c>
      <c r="B384" s="1"/>
    </row>
    <row r="385" spans="1:2" ht="30">
      <c r="A385" s="8" t="s">
        <v>455</v>
      </c>
      <c r="B385" s="1">
        <v>463953600</v>
      </c>
    </row>
    <row r="386" spans="1:2">
      <c r="A386" s="10" t="s">
        <v>458</v>
      </c>
      <c r="B386" s="1"/>
    </row>
    <row r="387" spans="1:2" ht="30">
      <c r="A387" s="8" t="s">
        <v>459</v>
      </c>
      <c r="B387" s="1">
        <v>80000000</v>
      </c>
    </row>
    <row r="388" spans="1:2">
      <c r="A388" s="10" t="s">
        <v>462</v>
      </c>
      <c r="B388" s="1"/>
    </row>
    <row r="389" spans="1:2">
      <c r="A389" s="8" t="s">
        <v>463</v>
      </c>
      <c r="B389" s="1">
        <v>231050000</v>
      </c>
    </row>
    <row r="390" spans="1:2">
      <c r="A390" s="10" t="s">
        <v>468</v>
      </c>
      <c r="B390" s="1"/>
    </row>
    <row r="391" spans="1:2" ht="30">
      <c r="A391" s="8" t="s">
        <v>469</v>
      </c>
      <c r="B391" s="1">
        <v>236000000</v>
      </c>
    </row>
    <row r="392" spans="1:2">
      <c r="A392" s="10" t="s">
        <v>472</v>
      </c>
      <c r="B392" s="1"/>
    </row>
    <row r="393" spans="1:2" ht="30">
      <c r="A393" s="8" t="s">
        <v>473</v>
      </c>
      <c r="B393" s="1">
        <v>2390548000</v>
      </c>
    </row>
    <row r="394" spans="1:2">
      <c r="A394" s="10" t="s">
        <v>476</v>
      </c>
      <c r="B394" s="1"/>
    </row>
    <row r="395" spans="1:2" ht="45">
      <c r="A395" s="8" t="s">
        <v>477</v>
      </c>
      <c r="B395" s="1">
        <v>966317079</v>
      </c>
    </row>
    <row r="396" spans="1:2">
      <c r="A396" s="10" t="s">
        <v>534</v>
      </c>
      <c r="B396" s="1"/>
    </row>
    <row r="397" spans="1:2" ht="30">
      <c r="A397" s="8" t="s">
        <v>535</v>
      </c>
      <c r="B397" s="1">
        <v>50000000</v>
      </c>
    </row>
    <row r="398" spans="1:2">
      <c r="A398" s="10" t="s">
        <v>548</v>
      </c>
      <c r="B398" s="1"/>
    </row>
    <row r="399" spans="1:2" ht="30">
      <c r="A399" s="8" t="s">
        <v>549</v>
      </c>
      <c r="B399" s="1">
        <v>119999997</v>
      </c>
    </row>
    <row r="400" spans="1:2">
      <c r="A400" s="10" t="s">
        <v>538</v>
      </c>
      <c r="B400" s="1"/>
    </row>
    <row r="401" spans="1:2" ht="30">
      <c r="A401" s="8" t="s">
        <v>539</v>
      </c>
      <c r="B401" s="1">
        <v>15287306</v>
      </c>
    </row>
    <row r="402" spans="1:2">
      <c r="A402" s="10" t="s">
        <v>541</v>
      </c>
      <c r="B402" s="1"/>
    </row>
    <row r="403" spans="1:2" ht="30">
      <c r="A403" s="8" t="s">
        <v>542</v>
      </c>
      <c r="B403" s="1">
        <v>21226010</v>
      </c>
    </row>
    <row r="404" spans="1:2">
      <c r="A404" s="10" t="s">
        <v>536</v>
      </c>
      <c r="B404" s="1"/>
    </row>
    <row r="405" spans="1:2" ht="30">
      <c r="A405" s="8" t="s">
        <v>537</v>
      </c>
      <c r="B405" s="1">
        <v>100000000</v>
      </c>
    </row>
    <row r="406" spans="1:2">
      <c r="A406" s="10" t="s">
        <v>532</v>
      </c>
      <c r="B406" s="1"/>
    </row>
    <row r="407" spans="1:2" ht="45">
      <c r="A407" s="8" t="s">
        <v>533</v>
      </c>
      <c r="B407" s="1">
        <v>223285381</v>
      </c>
    </row>
    <row r="408" spans="1:2">
      <c r="A408" s="10" t="s">
        <v>529</v>
      </c>
      <c r="B408" s="1"/>
    </row>
    <row r="409" spans="1:2" ht="30">
      <c r="A409" s="8" t="s">
        <v>530</v>
      </c>
      <c r="B409" s="1">
        <v>163770900</v>
      </c>
    </row>
    <row r="410" spans="1:2">
      <c r="A410" s="10" t="s">
        <v>527</v>
      </c>
      <c r="B410" s="1"/>
    </row>
    <row r="411" spans="1:2" ht="30">
      <c r="A411" s="8" t="s">
        <v>528</v>
      </c>
      <c r="B411" s="1">
        <v>277747600</v>
      </c>
    </row>
    <row r="412" spans="1:2">
      <c r="A412" s="10" t="s">
        <v>524</v>
      </c>
      <c r="B412" s="1"/>
    </row>
    <row r="413" spans="1:2" ht="30">
      <c r="A413" s="8" t="s">
        <v>525</v>
      </c>
      <c r="B413" s="1">
        <v>200000000</v>
      </c>
    </row>
    <row r="414" spans="1:2">
      <c r="A414" s="10" t="s">
        <v>519</v>
      </c>
      <c r="B414" s="1"/>
    </row>
    <row r="415" spans="1:2" ht="30">
      <c r="A415" s="8" t="s">
        <v>520</v>
      </c>
      <c r="B415" s="1">
        <v>193592609</v>
      </c>
    </row>
    <row r="416" spans="1:2">
      <c r="A416" s="10" t="s">
        <v>512</v>
      </c>
      <c r="B416" s="1"/>
    </row>
    <row r="417" spans="1:2" ht="30">
      <c r="A417" s="8" t="s">
        <v>513</v>
      </c>
      <c r="B417" s="1">
        <v>80000000</v>
      </c>
    </row>
    <row r="418" spans="1:2">
      <c r="A418" s="10" t="s">
        <v>509</v>
      </c>
      <c r="B418" s="1"/>
    </row>
    <row r="419" spans="1:2" ht="30">
      <c r="A419" s="8" t="s">
        <v>510</v>
      </c>
      <c r="B419" s="1">
        <v>148592609</v>
      </c>
    </row>
    <row r="420" spans="1:2">
      <c r="A420" s="10" t="s">
        <v>514</v>
      </c>
      <c r="B420" s="1"/>
    </row>
    <row r="421" spans="1:2" ht="30">
      <c r="A421" s="8" t="s">
        <v>515</v>
      </c>
      <c r="B421" s="1">
        <v>60000000</v>
      </c>
    </row>
    <row r="422" spans="1:2">
      <c r="A422" s="10" t="s">
        <v>517</v>
      </c>
      <c r="B422" s="1"/>
    </row>
    <row r="423" spans="1:2" ht="30">
      <c r="A423" s="8" t="s">
        <v>518</v>
      </c>
      <c r="B423" s="1">
        <v>102000000</v>
      </c>
    </row>
    <row r="424" spans="1:2">
      <c r="A424" s="10" t="s">
        <v>507</v>
      </c>
      <c r="B424" s="1"/>
    </row>
    <row r="425" spans="1:2" ht="30">
      <c r="A425" s="8" t="s">
        <v>508</v>
      </c>
      <c r="B425" s="1">
        <v>50000000</v>
      </c>
    </row>
    <row r="426" spans="1:2">
      <c r="A426" s="10" t="s">
        <v>522</v>
      </c>
      <c r="B426" s="1"/>
    </row>
    <row r="427" spans="1:2" ht="45">
      <c r="A427" s="8" t="s">
        <v>523</v>
      </c>
      <c r="B427" s="1">
        <v>80000000</v>
      </c>
    </row>
    <row r="428" spans="1:2">
      <c r="A428" s="10" t="s">
        <v>543</v>
      </c>
      <c r="B428" s="1"/>
    </row>
    <row r="429" spans="1:2" ht="30">
      <c r="A429" s="8" t="s">
        <v>544</v>
      </c>
      <c r="B429" s="1">
        <v>50000000</v>
      </c>
    </row>
    <row r="430" spans="1:2">
      <c r="A430" s="10" t="s">
        <v>546</v>
      </c>
      <c r="B430" s="1"/>
    </row>
    <row r="431" spans="1:2" ht="30">
      <c r="A431" s="8" t="s">
        <v>547</v>
      </c>
      <c r="B431" s="1">
        <v>13486684</v>
      </c>
    </row>
    <row r="432" spans="1:2">
      <c r="A432" s="10" t="s">
        <v>480</v>
      </c>
      <c r="B432" s="1"/>
    </row>
    <row r="433" spans="1:2" ht="30">
      <c r="A433" s="8" t="s">
        <v>481</v>
      </c>
      <c r="B433" s="1">
        <v>6153471420</v>
      </c>
    </row>
    <row r="434" spans="1:2">
      <c r="A434" s="10" t="s">
        <v>484</v>
      </c>
      <c r="B434" s="1"/>
    </row>
    <row r="435" spans="1:2" ht="30">
      <c r="A435" s="8" t="s">
        <v>485</v>
      </c>
      <c r="B435" s="1">
        <v>379605934</v>
      </c>
    </row>
    <row r="436" spans="1:2">
      <c r="A436" s="10" t="s">
        <v>486</v>
      </c>
      <c r="B436" s="1"/>
    </row>
    <row r="437" spans="1:2" ht="30">
      <c r="A437" s="8" t="s">
        <v>1996</v>
      </c>
      <c r="B437" s="1">
        <v>14311345857</v>
      </c>
    </row>
    <row r="438" spans="1:2">
      <c r="A438" s="10" t="s">
        <v>489</v>
      </c>
      <c r="B438" s="1"/>
    </row>
    <row r="439" spans="1:2" ht="30">
      <c r="A439" s="8" t="s">
        <v>490</v>
      </c>
      <c r="B439" s="1">
        <v>247000000</v>
      </c>
    </row>
    <row r="440" spans="1:2">
      <c r="A440" s="10" t="s">
        <v>493</v>
      </c>
      <c r="B440" s="1"/>
    </row>
    <row r="441" spans="1:2" ht="30">
      <c r="A441" s="8" t="s">
        <v>494</v>
      </c>
      <c r="B441" s="1">
        <v>180000000</v>
      </c>
    </row>
    <row r="442" spans="1:2">
      <c r="A442" s="10" t="s">
        <v>497</v>
      </c>
      <c r="B442" s="1"/>
    </row>
    <row r="443" spans="1:2">
      <c r="A443" s="8" t="s">
        <v>498</v>
      </c>
      <c r="B443" s="1">
        <v>200000000</v>
      </c>
    </row>
    <row r="444" spans="1:2">
      <c r="A444" s="10" t="s">
        <v>499</v>
      </c>
      <c r="B444" s="1"/>
    </row>
    <row r="445" spans="1:2" ht="30">
      <c r="A445" s="8" t="s">
        <v>500</v>
      </c>
      <c r="B445" s="1">
        <v>80000000</v>
      </c>
    </row>
    <row r="446" spans="1:2">
      <c r="A446" s="10" t="s">
        <v>503</v>
      </c>
      <c r="B446" s="1"/>
    </row>
    <row r="447" spans="1:2" ht="30">
      <c r="A447" s="8" t="s">
        <v>504</v>
      </c>
      <c r="B447" s="1">
        <v>100000000</v>
      </c>
    </row>
    <row r="448" spans="1:2">
      <c r="A448" s="10" t="s">
        <v>505</v>
      </c>
      <c r="B448" s="1"/>
    </row>
    <row r="449" spans="1:2" ht="30">
      <c r="A449" s="8" t="s">
        <v>506</v>
      </c>
      <c r="B449" s="1">
        <v>13789703000</v>
      </c>
    </row>
    <row r="450" spans="1:2">
      <c r="A450" s="10" t="s">
        <v>1997</v>
      </c>
      <c r="B450" s="1"/>
    </row>
    <row r="451" spans="1:2" ht="30">
      <c r="A451" s="8" t="s">
        <v>1998</v>
      </c>
      <c r="B451" s="1">
        <v>9198866489</v>
      </c>
    </row>
    <row r="452" spans="1:2">
      <c r="A452" s="10" t="s">
        <v>1999</v>
      </c>
      <c r="B452" s="1"/>
    </row>
    <row r="453" spans="1:2">
      <c r="A453" s="8" t="s">
        <v>2016</v>
      </c>
      <c r="B453" s="1">
        <v>5000000000</v>
      </c>
    </row>
    <row r="454" spans="1:2">
      <c r="A454" s="27" t="s">
        <v>1688</v>
      </c>
      <c r="B454" s="19"/>
    </row>
    <row r="455" spans="1:2">
      <c r="A455" s="28" t="s">
        <v>1689</v>
      </c>
      <c r="B455" s="17">
        <v>493807955000</v>
      </c>
    </row>
    <row r="456" spans="1:2">
      <c r="A456" s="10" t="s">
        <v>1872</v>
      </c>
      <c r="B456" s="1"/>
    </row>
    <row r="457" spans="1:2" ht="30">
      <c r="A457" s="8" t="s">
        <v>2115</v>
      </c>
      <c r="B457" s="1">
        <v>463334976</v>
      </c>
    </row>
    <row r="458" spans="1:2">
      <c r="A458" s="10" t="s">
        <v>1873</v>
      </c>
      <c r="B458" s="1"/>
    </row>
    <row r="459" spans="1:2">
      <c r="A459" s="8" t="s">
        <v>2116</v>
      </c>
      <c r="B459" s="1">
        <v>93538389</v>
      </c>
    </row>
    <row r="460" spans="1:2">
      <c r="A460" s="10" t="s">
        <v>1874</v>
      </c>
      <c r="B460" s="1"/>
    </row>
    <row r="461" spans="1:2" ht="30">
      <c r="A461" s="8" t="s">
        <v>2117</v>
      </c>
      <c r="B461" s="1">
        <v>187543505</v>
      </c>
    </row>
    <row r="462" spans="1:2">
      <c r="A462" s="10" t="s">
        <v>1875</v>
      </c>
      <c r="B462" s="1"/>
    </row>
    <row r="463" spans="1:2" ht="30">
      <c r="A463" s="8" t="s">
        <v>2118</v>
      </c>
      <c r="B463" s="1">
        <v>125080354</v>
      </c>
    </row>
    <row r="464" spans="1:2">
      <c r="A464" s="10" t="s">
        <v>1876</v>
      </c>
      <c r="B464" s="1"/>
    </row>
    <row r="465" spans="1:2" ht="30">
      <c r="A465" s="8" t="s">
        <v>2119</v>
      </c>
      <c r="B465" s="1">
        <v>205643830</v>
      </c>
    </row>
    <row r="466" spans="1:2">
      <c r="A466" s="10" t="s">
        <v>1877</v>
      </c>
      <c r="B466" s="1"/>
    </row>
    <row r="467" spans="1:2" ht="30">
      <c r="A467" s="8" t="s">
        <v>2120</v>
      </c>
      <c r="B467" s="1">
        <v>424883116</v>
      </c>
    </row>
    <row r="468" spans="1:2">
      <c r="A468" s="10" t="s">
        <v>1878</v>
      </c>
      <c r="B468" s="1"/>
    </row>
    <row r="469" spans="1:2" ht="30">
      <c r="A469" s="8" t="s">
        <v>2121</v>
      </c>
      <c r="B469" s="1">
        <v>207000000</v>
      </c>
    </row>
    <row r="470" spans="1:2">
      <c r="A470" s="10" t="s">
        <v>1879</v>
      </c>
      <c r="B470" s="1"/>
    </row>
    <row r="471" spans="1:2">
      <c r="A471" s="8" t="s">
        <v>2122</v>
      </c>
      <c r="B471" s="1">
        <v>445086360596</v>
      </c>
    </row>
    <row r="472" spans="1:2">
      <c r="A472" s="10" t="s">
        <v>1880</v>
      </c>
      <c r="B472" s="1"/>
    </row>
    <row r="473" spans="1:2" ht="30">
      <c r="A473" s="8" t="s">
        <v>1706</v>
      </c>
      <c r="B473" s="1">
        <v>16450329949</v>
      </c>
    </row>
    <row r="474" spans="1:2">
      <c r="A474" s="10" t="s">
        <v>1881</v>
      </c>
      <c r="B474" s="1"/>
    </row>
    <row r="475" spans="1:2">
      <c r="A475" s="8" t="s">
        <v>2123</v>
      </c>
      <c r="B475" s="1">
        <v>168513748</v>
      </c>
    </row>
    <row r="476" spans="1:2">
      <c r="A476" s="10" t="s">
        <v>1882</v>
      </c>
      <c r="B476" s="1"/>
    </row>
    <row r="477" spans="1:2" ht="30">
      <c r="A477" s="8" t="s">
        <v>2124</v>
      </c>
      <c r="B477" s="1">
        <v>148032994</v>
      </c>
    </row>
    <row r="478" spans="1:2">
      <c r="A478" s="10" t="s">
        <v>1883</v>
      </c>
      <c r="B478" s="1"/>
    </row>
    <row r="479" spans="1:2" ht="30">
      <c r="A479" s="8" t="s">
        <v>2125</v>
      </c>
      <c r="B479" s="1">
        <v>1926937332</v>
      </c>
    </row>
    <row r="480" spans="1:2">
      <c r="A480" s="10" t="s">
        <v>1884</v>
      </c>
      <c r="B480" s="1"/>
    </row>
    <row r="481" spans="1:2">
      <c r="A481" s="8" t="s">
        <v>1714</v>
      </c>
      <c r="B481" s="1">
        <v>96520394</v>
      </c>
    </row>
    <row r="482" spans="1:2">
      <c r="A482" s="10" t="s">
        <v>1885</v>
      </c>
      <c r="B482" s="1"/>
    </row>
    <row r="483" spans="1:2">
      <c r="A483" s="8" t="s">
        <v>2126</v>
      </c>
      <c r="B483" s="1">
        <v>2591821615</v>
      </c>
    </row>
    <row r="484" spans="1:2">
      <c r="A484" s="10" t="s">
        <v>1886</v>
      </c>
      <c r="B484" s="1"/>
    </row>
    <row r="485" spans="1:2" ht="30">
      <c r="A485" s="8" t="s">
        <v>2127</v>
      </c>
      <c r="B485" s="1">
        <v>1646393221</v>
      </c>
    </row>
    <row r="486" spans="1:2">
      <c r="A486" s="10" t="s">
        <v>1887</v>
      </c>
      <c r="B486" s="1"/>
    </row>
    <row r="487" spans="1:2" ht="30">
      <c r="A487" s="8" t="s">
        <v>1721</v>
      </c>
      <c r="B487" s="1">
        <v>55473458</v>
      </c>
    </row>
    <row r="488" spans="1:2">
      <c r="A488" s="10" t="s">
        <v>1888</v>
      </c>
      <c r="B488" s="1"/>
    </row>
    <row r="489" spans="1:2" ht="30">
      <c r="A489" s="8" t="s">
        <v>1724</v>
      </c>
      <c r="B489" s="1">
        <v>222543504</v>
      </c>
    </row>
    <row r="490" spans="1:2">
      <c r="A490" s="10" t="s">
        <v>1889</v>
      </c>
      <c r="B490" s="1"/>
    </row>
    <row r="491" spans="1:2" ht="30">
      <c r="A491" s="8" t="s">
        <v>2128</v>
      </c>
      <c r="B491" s="1">
        <v>65000000</v>
      </c>
    </row>
    <row r="492" spans="1:2">
      <c r="A492" s="10" t="s">
        <v>1890</v>
      </c>
      <c r="B492" s="1"/>
    </row>
    <row r="493" spans="1:2" ht="30">
      <c r="A493" s="8" t="s">
        <v>2129</v>
      </c>
      <c r="B493" s="1">
        <v>55000000</v>
      </c>
    </row>
    <row r="494" spans="1:2">
      <c r="A494" s="10" t="s">
        <v>1891</v>
      </c>
      <c r="B494" s="1"/>
    </row>
    <row r="495" spans="1:2" ht="30">
      <c r="A495" s="8" t="s">
        <v>1731</v>
      </c>
      <c r="B495" s="1">
        <v>46769194</v>
      </c>
    </row>
    <row r="496" spans="1:2">
      <c r="A496" s="10" t="s">
        <v>1892</v>
      </c>
      <c r="B496" s="1"/>
    </row>
    <row r="497" spans="1:2" ht="30">
      <c r="A497" s="8" t="s">
        <v>2130</v>
      </c>
      <c r="B497" s="1">
        <v>80946916</v>
      </c>
    </row>
    <row r="498" spans="1:2">
      <c r="A498" s="10" t="s">
        <v>1893</v>
      </c>
      <c r="B498" s="1"/>
    </row>
    <row r="499" spans="1:2" ht="30">
      <c r="A499" s="8" t="s">
        <v>2131</v>
      </c>
      <c r="B499" s="1">
        <v>200000000</v>
      </c>
    </row>
    <row r="500" spans="1:2">
      <c r="A500" s="10" t="s">
        <v>1894</v>
      </c>
      <c r="B500" s="1"/>
    </row>
    <row r="501" spans="1:2" ht="30">
      <c r="A501" s="8" t="s">
        <v>2132</v>
      </c>
      <c r="B501" s="1">
        <v>172913370</v>
      </c>
    </row>
    <row r="502" spans="1:2">
      <c r="A502" s="10" t="s">
        <v>1912</v>
      </c>
      <c r="B502" s="1"/>
    </row>
    <row r="503" spans="1:2" ht="30">
      <c r="A503" s="8" t="s">
        <v>2145</v>
      </c>
      <c r="B503" s="1">
        <v>782086209</v>
      </c>
    </row>
    <row r="504" spans="1:2">
      <c r="A504" s="10" t="s">
        <v>1895</v>
      </c>
      <c r="B504" s="1"/>
    </row>
    <row r="505" spans="1:2" ht="30">
      <c r="A505" s="8" t="s">
        <v>2133</v>
      </c>
      <c r="B505" s="1">
        <v>2439991247</v>
      </c>
    </row>
    <row r="506" spans="1:2">
      <c r="A506" s="10" t="s">
        <v>1896</v>
      </c>
      <c r="B506" s="1"/>
    </row>
    <row r="507" spans="1:2" ht="30">
      <c r="A507" s="8" t="s">
        <v>2134</v>
      </c>
      <c r="B507" s="1">
        <v>6436416373</v>
      </c>
    </row>
    <row r="508" spans="1:2">
      <c r="A508" s="10" t="s">
        <v>1897</v>
      </c>
      <c r="B508" s="1"/>
    </row>
    <row r="509" spans="1:2" ht="30">
      <c r="A509" s="8" t="s">
        <v>2135</v>
      </c>
      <c r="B509" s="1">
        <v>2221560000</v>
      </c>
    </row>
    <row r="510" spans="1:2">
      <c r="A510" s="10" t="s">
        <v>1898</v>
      </c>
      <c r="B510" s="1"/>
    </row>
    <row r="511" spans="1:2">
      <c r="A511" s="8" t="s">
        <v>2136</v>
      </c>
      <c r="B511" s="1">
        <v>40473458</v>
      </c>
    </row>
    <row r="512" spans="1:2">
      <c r="A512" s="10" t="s">
        <v>1899</v>
      </c>
      <c r="B512" s="1"/>
    </row>
    <row r="513" spans="1:2" ht="30">
      <c r="A513" s="8" t="s">
        <v>2137</v>
      </c>
      <c r="B513" s="1">
        <v>226268440</v>
      </c>
    </row>
    <row r="514" spans="1:2">
      <c r="A514" s="10" t="s">
        <v>1900</v>
      </c>
      <c r="B514" s="1"/>
    </row>
    <row r="515" spans="1:2" ht="30">
      <c r="A515" s="8" t="s">
        <v>2138</v>
      </c>
      <c r="B515" s="1">
        <v>40473457</v>
      </c>
    </row>
    <row r="516" spans="1:2">
      <c r="A516" s="10" t="s">
        <v>1901</v>
      </c>
      <c r="B516" s="1"/>
    </row>
    <row r="517" spans="1:2" ht="30">
      <c r="A517" s="8" t="s">
        <v>2139</v>
      </c>
      <c r="B517" s="1">
        <v>107479376</v>
      </c>
    </row>
    <row r="518" spans="1:2">
      <c r="A518" s="10" t="s">
        <v>1902</v>
      </c>
      <c r="B518" s="1"/>
    </row>
    <row r="519" spans="1:2" ht="30">
      <c r="A519" s="8" t="s">
        <v>2140</v>
      </c>
      <c r="B519" s="1">
        <v>137242642</v>
      </c>
    </row>
    <row r="520" spans="1:2">
      <c r="A520" s="10" t="s">
        <v>1903</v>
      </c>
      <c r="B520" s="1"/>
    </row>
    <row r="521" spans="1:2" ht="30">
      <c r="A521" s="8" t="s">
        <v>2141</v>
      </c>
      <c r="B521" s="1">
        <v>5318053426</v>
      </c>
    </row>
    <row r="522" spans="1:2">
      <c r="A522" s="10" t="s">
        <v>1904</v>
      </c>
      <c r="B522" s="1"/>
    </row>
    <row r="523" spans="1:2">
      <c r="A523" s="8" t="s">
        <v>1750</v>
      </c>
      <c r="B523" s="1">
        <v>76269196</v>
      </c>
    </row>
    <row r="524" spans="1:2">
      <c r="A524" s="10" t="s">
        <v>1905</v>
      </c>
      <c r="B524" s="1"/>
    </row>
    <row r="525" spans="1:2" ht="30">
      <c r="A525" s="8" t="s">
        <v>1753</v>
      </c>
      <c r="B525" s="1">
        <v>2009559924</v>
      </c>
    </row>
    <row r="526" spans="1:2">
      <c r="A526" s="10" t="s">
        <v>1906</v>
      </c>
      <c r="B526" s="1"/>
    </row>
    <row r="527" spans="1:2" ht="30">
      <c r="A527" s="8" t="s">
        <v>1756</v>
      </c>
      <c r="B527" s="1">
        <v>1616249000</v>
      </c>
    </row>
    <row r="528" spans="1:2">
      <c r="A528" s="10" t="s">
        <v>1907</v>
      </c>
      <c r="B528" s="1"/>
    </row>
    <row r="529" spans="1:2" ht="30">
      <c r="A529" s="8" t="s">
        <v>1759</v>
      </c>
      <c r="B529" s="1">
        <v>60000000</v>
      </c>
    </row>
    <row r="530" spans="1:2">
      <c r="A530" s="10" t="s">
        <v>1908</v>
      </c>
      <c r="B530" s="1"/>
    </row>
    <row r="531" spans="1:2" ht="30">
      <c r="A531" s="8" t="s">
        <v>2142</v>
      </c>
      <c r="B531" s="1">
        <v>37697000</v>
      </c>
    </row>
    <row r="532" spans="1:2">
      <c r="A532" s="10" t="s">
        <v>1909</v>
      </c>
      <c r="B532" s="1"/>
    </row>
    <row r="533" spans="1:2" ht="30">
      <c r="A533" s="8" t="s">
        <v>2143</v>
      </c>
      <c r="B533" s="1">
        <v>69641000</v>
      </c>
    </row>
    <row r="534" spans="1:2">
      <c r="A534" s="10" t="s">
        <v>1910</v>
      </c>
      <c r="B534" s="1"/>
    </row>
    <row r="535" spans="1:2" ht="30">
      <c r="A535" s="8" t="s">
        <v>2144</v>
      </c>
      <c r="B535" s="1">
        <v>100000000</v>
      </c>
    </row>
    <row r="536" spans="1:2">
      <c r="A536" s="10" t="s">
        <v>1911</v>
      </c>
      <c r="B536" s="1"/>
    </row>
    <row r="537" spans="1:2" ht="30">
      <c r="A537" s="8" t="s">
        <v>1760</v>
      </c>
      <c r="B537" s="1">
        <v>150000000</v>
      </c>
    </row>
    <row r="538" spans="1:2">
      <c r="A538" s="10" t="s">
        <v>1913</v>
      </c>
      <c r="B538" s="1"/>
    </row>
    <row r="539" spans="1:2" ht="30">
      <c r="A539" s="8" t="s">
        <v>2146</v>
      </c>
      <c r="B539" s="1">
        <v>1217913791</v>
      </c>
    </row>
    <row r="540" spans="1:2">
      <c r="A540" s="27" t="s">
        <v>552</v>
      </c>
      <c r="B540" s="19"/>
    </row>
    <row r="541" spans="1:2">
      <c r="A541" s="28" t="s">
        <v>553</v>
      </c>
      <c r="B541" s="17">
        <v>18110036073</v>
      </c>
    </row>
    <row r="542" spans="1:2">
      <c r="A542" s="10" t="s">
        <v>824</v>
      </c>
      <c r="B542" s="1"/>
    </row>
    <row r="543" spans="1:2">
      <c r="A543" s="8" t="s">
        <v>825</v>
      </c>
      <c r="B543" s="1">
        <v>91275000</v>
      </c>
    </row>
    <row r="544" spans="1:2">
      <c r="A544" s="10" t="s">
        <v>705</v>
      </c>
      <c r="B544" s="1"/>
    </row>
    <row r="545" spans="1:2">
      <c r="A545" s="8" t="s">
        <v>706</v>
      </c>
      <c r="B545" s="1">
        <v>31769616</v>
      </c>
    </row>
    <row r="546" spans="1:2">
      <c r="A546" s="10" t="s">
        <v>773</v>
      </c>
      <c r="B546" s="1"/>
    </row>
    <row r="547" spans="1:2">
      <c r="A547" s="8" t="s">
        <v>774</v>
      </c>
      <c r="B547" s="1">
        <v>114316400</v>
      </c>
    </row>
    <row r="548" spans="1:2">
      <c r="A548" s="10" t="s">
        <v>822</v>
      </c>
      <c r="B548" s="1"/>
    </row>
    <row r="549" spans="1:2" ht="30">
      <c r="A549" s="8" t="s">
        <v>823</v>
      </c>
      <c r="B549" s="1">
        <v>55000000</v>
      </c>
    </row>
    <row r="550" spans="1:2">
      <c r="A550" s="10" t="s">
        <v>662</v>
      </c>
      <c r="B550" s="1"/>
    </row>
    <row r="551" spans="1:2" ht="30">
      <c r="A551" s="8" t="s">
        <v>663</v>
      </c>
      <c r="B551" s="1">
        <v>1370000000</v>
      </c>
    </row>
    <row r="552" spans="1:2">
      <c r="A552" s="10" t="s">
        <v>709</v>
      </c>
      <c r="B552" s="1"/>
    </row>
    <row r="553" spans="1:2">
      <c r="A553" s="8" t="s">
        <v>710</v>
      </c>
      <c r="B553" s="1">
        <v>187000000</v>
      </c>
    </row>
    <row r="554" spans="1:2">
      <c r="A554" s="10" t="s">
        <v>664</v>
      </c>
      <c r="B554" s="1"/>
    </row>
    <row r="555" spans="1:2">
      <c r="A555" s="8" t="s">
        <v>665</v>
      </c>
      <c r="B555" s="1">
        <v>180000000</v>
      </c>
    </row>
    <row r="556" spans="1:2">
      <c r="A556" s="10" t="s">
        <v>786</v>
      </c>
      <c r="B556" s="1"/>
    </row>
    <row r="557" spans="1:2">
      <c r="A557" s="8" t="s">
        <v>787</v>
      </c>
      <c r="B557" s="1">
        <v>40000000</v>
      </c>
    </row>
    <row r="558" spans="1:2">
      <c r="A558" s="10" t="s">
        <v>721</v>
      </c>
      <c r="B558" s="1"/>
    </row>
    <row r="559" spans="1:2" ht="30">
      <c r="A559" s="8" t="s">
        <v>722</v>
      </c>
      <c r="B559" s="1">
        <v>60000000</v>
      </c>
    </row>
    <row r="560" spans="1:2">
      <c r="A560" s="10" t="s">
        <v>668</v>
      </c>
      <c r="B560" s="1"/>
    </row>
    <row r="561" spans="1:2" ht="30">
      <c r="A561" s="8" t="s">
        <v>669</v>
      </c>
      <c r="B561" s="1">
        <v>64000000</v>
      </c>
    </row>
    <row r="562" spans="1:2">
      <c r="A562" s="10" t="s">
        <v>672</v>
      </c>
      <c r="B562" s="1"/>
    </row>
    <row r="563" spans="1:2" ht="30">
      <c r="A563" s="8" t="s">
        <v>673</v>
      </c>
      <c r="B563" s="1">
        <v>70000000</v>
      </c>
    </row>
    <row r="564" spans="1:2">
      <c r="A564" s="10" t="s">
        <v>674</v>
      </c>
      <c r="B564" s="1"/>
    </row>
    <row r="565" spans="1:2" ht="30">
      <c r="A565" s="8" t="s">
        <v>675</v>
      </c>
      <c r="B565" s="1">
        <v>202200000</v>
      </c>
    </row>
    <row r="566" spans="1:2">
      <c r="A566" s="10" t="s">
        <v>682</v>
      </c>
      <c r="B566" s="1"/>
    </row>
    <row r="567" spans="1:2" ht="30">
      <c r="A567" s="8" t="s">
        <v>683</v>
      </c>
      <c r="B567" s="1">
        <v>300000000</v>
      </c>
    </row>
    <row r="568" spans="1:2">
      <c r="A568" s="10" t="s">
        <v>685</v>
      </c>
      <c r="B568" s="1"/>
    </row>
    <row r="569" spans="1:2" ht="30">
      <c r="A569" s="8" t="s">
        <v>686</v>
      </c>
      <c r="B569" s="1">
        <v>200000000</v>
      </c>
    </row>
    <row r="570" spans="1:2">
      <c r="A570" s="10" t="s">
        <v>550</v>
      </c>
      <c r="B570" s="1"/>
    </row>
    <row r="571" spans="1:2" ht="45">
      <c r="A571" s="8" t="s">
        <v>551</v>
      </c>
      <c r="B571" s="1">
        <v>200000000</v>
      </c>
    </row>
    <row r="572" spans="1:2">
      <c r="A572" s="10" t="s">
        <v>556</v>
      </c>
      <c r="B572" s="1"/>
    </row>
    <row r="573" spans="1:2" ht="30">
      <c r="A573" s="8" t="s">
        <v>557</v>
      </c>
      <c r="B573" s="1">
        <v>150000000</v>
      </c>
    </row>
    <row r="574" spans="1:2">
      <c r="A574" s="10" t="s">
        <v>560</v>
      </c>
      <c r="B574" s="1"/>
    </row>
    <row r="575" spans="1:2" ht="30">
      <c r="A575" s="8" t="s">
        <v>561</v>
      </c>
      <c r="B575" s="1">
        <v>2600000000</v>
      </c>
    </row>
    <row r="576" spans="1:2">
      <c r="A576" s="10" t="s">
        <v>564</v>
      </c>
      <c r="B576" s="1"/>
    </row>
    <row r="577" spans="1:2">
      <c r="A577" s="8" t="s">
        <v>565</v>
      </c>
      <c r="B577" s="1">
        <v>300000000</v>
      </c>
    </row>
    <row r="578" spans="1:2">
      <c r="A578" s="10" t="s">
        <v>568</v>
      </c>
      <c r="B578" s="1"/>
    </row>
    <row r="579" spans="1:2" ht="30">
      <c r="A579" s="8" t="s">
        <v>569</v>
      </c>
      <c r="B579" s="1">
        <v>300000000</v>
      </c>
    </row>
    <row r="580" spans="1:2">
      <c r="A580" s="10" t="s">
        <v>572</v>
      </c>
      <c r="B580" s="1"/>
    </row>
    <row r="581" spans="1:2" ht="30">
      <c r="A581" s="8" t="s">
        <v>573</v>
      </c>
      <c r="B581" s="1">
        <v>606800000</v>
      </c>
    </row>
    <row r="582" spans="1:2">
      <c r="A582" s="10" t="s">
        <v>576</v>
      </c>
      <c r="B582" s="1"/>
    </row>
    <row r="583" spans="1:2" ht="30">
      <c r="A583" s="8" t="s">
        <v>577</v>
      </c>
      <c r="B583" s="1">
        <v>130000000</v>
      </c>
    </row>
    <row r="584" spans="1:2">
      <c r="A584" s="10" t="s">
        <v>578</v>
      </c>
      <c r="B584" s="1"/>
    </row>
    <row r="585" spans="1:2" ht="30">
      <c r="A585" s="8" t="s">
        <v>579</v>
      </c>
      <c r="B585" s="1">
        <v>100000000</v>
      </c>
    </row>
    <row r="586" spans="1:2">
      <c r="A586" s="10" t="s">
        <v>582</v>
      </c>
      <c r="B586" s="1"/>
    </row>
    <row r="587" spans="1:2" ht="30">
      <c r="A587" s="8" t="s">
        <v>583</v>
      </c>
      <c r="B587" s="1">
        <v>350000000</v>
      </c>
    </row>
    <row r="588" spans="1:2">
      <c r="A588" s="10" t="s">
        <v>586</v>
      </c>
      <c r="B588" s="1"/>
    </row>
    <row r="589" spans="1:2">
      <c r="A589" s="8" t="s">
        <v>587</v>
      </c>
      <c r="B589" s="1">
        <v>412440000</v>
      </c>
    </row>
    <row r="590" spans="1:2">
      <c r="A590" s="10" t="s">
        <v>827</v>
      </c>
      <c r="B590" s="1"/>
    </row>
    <row r="591" spans="1:2" ht="30">
      <c r="A591" s="8" t="s">
        <v>828</v>
      </c>
      <c r="B591" s="1">
        <v>66950000</v>
      </c>
    </row>
    <row r="592" spans="1:2">
      <c r="A592" s="10" t="s">
        <v>798</v>
      </c>
      <c r="B592" s="1"/>
    </row>
    <row r="593" spans="1:2" ht="30">
      <c r="A593" s="8" t="s">
        <v>799</v>
      </c>
      <c r="B593" s="1">
        <v>120000000</v>
      </c>
    </row>
    <row r="594" spans="1:2">
      <c r="A594" s="10" t="s">
        <v>791</v>
      </c>
      <c r="B594" s="1"/>
    </row>
    <row r="595" spans="1:2" ht="30">
      <c r="A595" s="8" t="s">
        <v>792</v>
      </c>
      <c r="B595" s="1">
        <v>70000000</v>
      </c>
    </row>
    <row r="596" spans="1:2">
      <c r="A596" s="10" t="s">
        <v>761</v>
      </c>
      <c r="B596" s="1"/>
    </row>
    <row r="597" spans="1:2" ht="30">
      <c r="A597" s="8" t="s">
        <v>762</v>
      </c>
      <c r="B597" s="1">
        <v>45000000</v>
      </c>
    </row>
    <row r="598" spans="1:2">
      <c r="A598" s="10" t="s">
        <v>736</v>
      </c>
      <c r="B598" s="1"/>
    </row>
    <row r="599" spans="1:2" ht="30">
      <c r="A599" s="8" t="s">
        <v>737</v>
      </c>
      <c r="B599" s="1">
        <v>160000000</v>
      </c>
    </row>
    <row r="600" spans="1:2">
      <c r="A600" s="10" t="s">
        <v>740</v>
      </c>
      <c r="B600" s="1"/>
    </row>
    <row r="601" spans="1:2" ht="30">
      <c r="A601" s="8" t="s">
        <v>741</v>
      </c>
      <c r="B601" s="1">
        <v>100000000</v>
      </c>
    </row>
    <row r="602" spans="1:2">
      <c r="A602" s="10" t="s">
        <v>742</v>
      </c>
      <c r="B602" s="1"/>
    </row>
    <row r="603" spans="1:2" ht="30">
      <c r="A603" s="8" t="s">
        <v>743</v>
      </c>
      <c r="B603" s="1">
        <v>107945769</v>
      </c>
    </row>
    <row r="604" spans="1:2">
      <c r="A604" s="10" t="s">
        <v>746</v>
      </c>
      <c r="B604" s="1"/>
    </row>
    <row r="605" spans="1:2" ht="30">
      <c r="A605" s="8" t="s">
        <v>747</v>
      </c>
      <c r="B605" s="1">
        <v>100000000</v>
      </c>
    </row>
    <row r="606" spans="1:2">
      <c r="A606" s="10" t="s">
        <v>744</v>
      </c>
      <c r="B606" s="1"/>
    </row>
    <row r="607" spans="1:2">
      <c r="A607" s="8" t="s">
        <v>745</v>
      </c>
      <c r="B607" s="1">
        <v>109633596</v>
      </c>
    </row>
    <row r="608" spans="1:2">
      <c r="A608" s="10" t="s">
        <v>763</v>
      </c>
      <c r="B608" s="1"/>
    </row>
    <row r="609" spans="1:2" ht="30">
      <c r="A609" s="8" t="s">
        <v>764</v>
      </c>
      <c r="B609" s="1">
        <v>100000000</v>
      </c>
    </row>
    <row r="610" spans="1:2">
      <c r="A610" s="10" t="s">
        <v>751</v>
      </c>
      <c r="B610" s="1"/>
    </row>
    <row r="611" spans="1:2" ht="30">
      <c r="A611" s="8" t="s">
        <v>752</v>
      </c>
      <c r="B611" s="1">
        <v>150000000</v>
      </c>
    </row>
    <row r="612" spans="1:2">
      <c r="A612" s="10" t="s">
        <v>755</v>
      </c>
      <c r="B612" s="1"/>
    </row>
    <row r="613" spans="1:2" ht="30">
      <c r="A613" s="8" t="s">
        <v>756</v>
      </c>
      <c r="B613" s="1">
        <v>58896000</v>
      </c>
    </row>
    <row r="614" spans="1:2">
      <c r="A614" s="10" t="s">
        <v>711</v>
      </c>
      <c r="B614" s="1"/>
    </row>
    <row r="615" spans="1:2" ht="30">
      <c r="A615" s="8" t="s">
        <v>712</v>
      </c>
      <c r="B615" s="1">
        <v>60000000</v>
      </c>
    </row>
    <row r="616" spans="1:2">
      <c r="A616" s="10" t="s">
        <v>715</v>
      </c>
      <c r="B616" s="1"/>
    </row>
    <row r="617" spans="1:2" ht="30">
      <c r="A617" s="8" t="s">
        <v>716</v>
      </c>
      <c r="B617" s="1">
        <v>80000000</v>
      </c>
    </row>
    <row r="618" spans="1:2">
      <c r="A618" s="10" t="s">
        <v>804</v>
      </c>
      <c r="B618" s="1"/>
    </row>
    <row r="619" spans="1:2">
      <c r="A619" s="8" t="s">
        <v>805</v>
      </c>
      <c r="B619" s="1">
        <v>78561407</v>
      </c>
    </row>
    <row r="620" spans="1:2">
      <c r="A620" s="10" t="s">
        <v>817</v>
      </c>
      <c r="B620" s="1"/>
    </row>
    <row r="621" spans="1:2" ht="30">
      <c r="A621" s="8" t="s">
        <v>818</v>
      </c>
      <c r="B621" s="1">
        <v>50000000</v>
      </c>
    </row>
    <row r="622" spans="1:2">
      <c r="A622" s="10" t="s">
        <v>806</v>
      </c>
      <c r="B622" s="1"/>
    </row>
    <row r="623" spans="1:2" ht="30">
      <c r="A623" s="8" t="s">
        <v>807</v>
      </c>
      <c r="B623" s="1">
        <v>62400000</v>
      </c>
    </row>
    <row r="624" spans="1:2">
      <c r="A624" s="10" t="s">
        <v>810</v>
      </c>
      <c r="B624" s="1"/>
    </row>
    <row r="625" spans="1:2" ht="30">
      <c r="A625" s="8" t="s">
        <v>811</v>
      </c>
      <c r="B625" s="1">
        <v>60000000</v>
      </c>
    </row>
    <row r="626" spans="1:2">
      <c r="A626" s="10" t="s">
        <v>820</v>
      </c>
      <c r="B626" s="1"/>
    </row>
    <row r="627" spans="1:2" ht="30">
      <c r="A627" s="8" t="s">
        <v>821</v>
      </c>
      <c r="B627" s="1">
        <v>50000000</v>
      </c>
    </row>
    <row r="628" spans="1:2">
      <c r="A628" s="10" t="s">
        <v>730</v>
      </c>
      <c r="B628" s="1"/>
    </row>
    <row r="629" spans="1:2" ht="30">
      <c r="A629" s="8" t="s">
        <v>731</v>
      </c>
      <c r="B629" s="1">
        <v>50000000</v>
      </c>
    </row>
    <row r="630" spans="1:2">
      <c r="A630" s="10" t="s">
        <v>732</v>
      </c>
      <c r="B630" s="1"/>
    </row>
    <row r="631" spans="1:2" ht="30">
      <c r="A631" s="8" t="s">
        <v>733</v>
      </c>
      <c r="B631" s="1">
        <v>60000000</v>
      </c>
    </row>
    <row r="632" spans="1:2">
      <c r="A632" s="10" t="s">
        <v>781</v>
      </c>
      <c r="B632" s="1"/>
    </row>
    <row r="633" spans="1:2">
      <c r="A633" s="8" t="s">
        <v>782</v>
      </c>
      <c r="B633" s="1">
        <v>397546000</v>
      </c>
    </row>
    <row r="634" spans="1:2">
      <c r="A634" s="10" t="s">
        <v>779</v>
      </c>
      <c r="B634" s="1"/>
    </row>
    <row r="635" spans="1:2" ht="30">
      <c r="A635" s="8" t="s">
        <v>780</v>
      </c>
      <c r="B635" s="1">
        <v>100000000</v>
      </c>
    </row>
    <row r="636" spans="1:2">
      <c r="A636" s="10" t="s">
        <v>777</v>
      </c>
      <c r="B636" s="1"/>
    </row>
    <row r="637" spans="1:2" ht="30">
      <c r="A637" s="8" t="s">
        <v>778</v>
      </c>
      <c r="B637" s="1">
        <v>107000000</v>
      </c>
    </row>
    <row r="638" spans="1:2">
      <c r="A638" s="10" t="s">
        <v>771</v>
      </c>
      <c r="B638" s="1"/>
    </row>
    <row r="639" spans="1:2">
      <c r="A639" s="8" t="s">
        <v>772</v>
      </c>
      <c r="B639" s="1">
        <v>45696000</v>
      </c>
    </row>
    <row r="640" spans="1:2">
      <c r="A640" s="10" t="s">
        <v>724</v>
      </c>
      <c r="B640" s="1"/>
    </row>
    <row r="641" spans="1:2" ht="30">
      <c r="A641" s="8" t="s">
        <v>725</v>
      </c>
      <c r="B641" s="1">
        <v>268976000</v>
      </c>
    </row>
    <row r="642" spans="1:2">
      <c r="A642" s="10" t="s">
        <v>700</v>
      </c>
      <c r="B642" s="1"/>
    </row>
    <row r="643" spans="1:2" ht="30">
      <c r="A643" s="8" t="s">
        <v>701</v>
      </c>
      <c r="B643" s="1">
        <v>38592609</v>
      </c>
    </row>
    <row r="644" spans="1:2">
      <c r="A644" s="10" t="s">
        <v>692</v>
      </c>
      <c r="B644" s="1"/>
    </row>
    <row r="645" spans="1:2" ht="30">
      <c r="A645" s="8" t="s">
        <v>693</v>
      </c>
      <c r="B645" s="1">
        <v>85000000</v>
      </c>
    </row>
    <row r="646" spans="1:2">
      <c r="A646" s="10" t="s">
        <v>1992</v>
      </c>
      <c r="B646" s="1"/>
    </row>
    <row r="647" spans="1:2" ht="30">
      <c r="A647" s="8" t="s">
        <v>699</v>
      </c>
      <c r="B647" s="1">
        <v>24592609</v>
      </c>
    </row>
    <row r="648" spans="1:2">
      <c r="A648" s="10" t="s">
        <v>697</v>
      </c>
      <c r="B648" s="1"/>
    </row>
    <row r="649" spans="1:2" ht="30">
      <c r="A649" s="8" t="s">
        <v>698</v>
      </c>
      <c r="B649" s="1">
        <v>43592609</v>
      </c>
    </row>
    <row r="650" spans="1:2">
      <c r="A650" s="10" t="s">
        <v>702</v>
      </c>
      <c r="B650" s="1"/>
    </row>
    <row r="651" spans="1:2" ht="30">
      <c r="A651" s="8" t="s">
        <v>703</v>
      </c>
      <c r="B651" s="1">
        <v>93592609</v>
      </c>
    </row>
    <row r="652" spans="1:2">
      <c r="A652" s="10" t="s">
        <v>695</v>
      </c>
      <c r="B652" s="1"/>
    </row>
    <row r="653" spans="1:2" ht="30">
      <c r="A653" s="8" t="s">
        <v>696</v>
      </c>
      <c r="B653" s="1">
        <v>30000000</v>
      </c>
    </row>
    <row r="654" spans="1:2">
      <c r="A654" s="10" t="s">
        <v>689</v>
      </c>
      <c r="B654" s="1"/>
    </row>
    <row r="655" spans="1:2" ht="30">
      <c r="A655" s="8" t="s">
        <v>690</v>
      </c>
      <c r="B655" s="1">
        <v>43592609</v>
      </c>
    </row>
    <row r="656" spans="1:2">
      <c r="A656" s="10" t="s">
        <v>594</v>
      </c>
      <c r="B656" s="1"/>
    </row>
    <row r="657" spans="1:2" ht="30">
      <c r="A657" s="8" t="s">
        <v>1963</v>
      </c>
      <c r="B657" s="1">
        <v>331700000</v>
      </c>
    </row>
    <row r="658" spans="1:2">
      <c r="A658" s="10" t="s">
        <v>596</v>
      </c>
      <c r="B658" s="1"/>
    </row>
    <row r="659" spans="1:2">
      <c r="A659" s="8" t="s">
        <v>597</v>
      </c>
      <c r="B659" s="1">
        <v>160000000</v>
      </c>
    </row>
    <row r="660" spans="1:2">
      <c r="A660" s="10" t="s">
        <v>600</v>
      </c>
      <c r="B660" s="1"/>
    </row>
    <row r="661" spans="1:2" ht="30">
      <c r="A661" s="8" t="s">
        <v>601</v>
      </c>
      <c r="B661" s="1">
        <v>480000000</v>
      </c>
    </row>
    <row r="662" spans="1:2">
      <c r="A662" s="10" t="s">
        <v>602</v>
      </c>
      <c r="B662" s="1"/>
    </row>
    <row r="663" spans="1:2" ht="45">
      <c r="A663" s="8" t="s">
        <v>603</v>
      </c>
      <c r="B663" s="1">
        <v>250000000</v>
      </c>
    </row>
    <row r="664" spans="1:2">
      <c r="A664" s="10" t="s">
        <v>606</v>
      </c>
      <c r="B664" s="1"/>
    </row>
    <row r="665" spans="1:2" ht="30">
      <c r="A665" s="8" t="s">
        <v>607</v>
      </c>
      <c r="B665" s="1">
        <v>180000000</v>
      </c>
    </row>
    <row r="666" spans="1:2">
      <c r="A666" s="10" t="s">
        <v>610</v>
      </c>
      <c r="B666" s="1"/>
    </row>
    <row r="667" spans="1:2" ht="30">
      <c r="A667" s="8" t="s">
        <v>611</v>
      </c>
      <c r="B667" s="1">
        <v>100000000</v>
      </c>
    </row>
    <row r="668" spans="1:2">
      <c r="A668" s="10" t="s">
        <v>612</v>
      </c>
      <c r="B668" s="1"/>
    </row>
    <row r="669" spans="1:2" ht="30">
      <c r="A669" s="8" t="s">
        <v>613</v>
      </c>
      <c r="B669" s="1">
        <v>202000000</v>
      </c>
    </row>
    <row r="670" spans="1:2">
      <c r="A670" s="10" t="s">
        <v>615</v>
      </c>
      <c r="B670" s="1"/>
    </row>
    <row r="671" spans="1:2">
      <c r="A671" s="8" t="s">
        <v>616</v>
      </c>
      <c r="B671" s="1">
        <v>71540000</v>
      </c>
    </row>
    <row r="672" spans="1:2">
      <c r="A672" s="10" t="s">
        <v>635</v>
      </c>
      <c r="B672" s="1"/>
    </row>
    <row r="673" spans="1:2" ht="30">
      <c r="A673" s="8" t="s">
        <v>636</v>
      </c>
      <c r="B673" s="1">
        <v>367560000</v>
      </c>
    </row>
    <row r="674" spans="1:2">
      <c r="A674" s="10" t="s">
        <v>639</v>
      </c>
      <c r="B674" s="1"/>
    </row>
    <row r="675" spans="1:2" ht="30">
      <c r="A675" s="8" t="s">
        <v>640</v>
      </c>
      <c r="B675" s="1">
        <v>60000000</v>
      </c>
    </row>
    <row r="676" spans="1:2">
      <c r="A676" s="10" t="s">
        <v>643</v>
      </c>
      <c r="B676" s="1"/>
    </row>
    <row r="677" spans="1:2" ht="30">
      <c r="A677" s="8" t="s">
        <v>644</v>
      </c>
      <c r="B677" s="1">
        <v>626860000</v>
      </c>
    </row>
    <row r="678" spans="1:2">
      <c r="A678" s="10" t="s">
        <v>649</v>
      </c>
      <c r="B678" s="1"/>
    </row>
    <row r="679" spans="1:2">
      <c r="A679" s="8" t="s">
        <v>650</v>
      </c>
      <c r="B679" s="1">
        <v>131700000</v>
      </c>
    </row>
    <row r="680" spans="1:2">
      <c r="A680" s="10" t="s">
        <v>653</v>
      </c>
      <c r="B680" s="1"/>
    </row>
    <row r="681" spans="1:2" ht="30">
      <c r="A681" s="8" t="s">
        <v>654</v>
      </c>
      <c r="B681" s="1">
        <v>200000000</v>
      </c>
    </row>
    <row r="682" spans="1:2">
      <c r="A682" s="10" t="s">
        <v>1938</v>
      </c>
      <c r="B682" s="1"/>
    </row>
    <row r="683" spans="1:2" ht="30">
      <c r="A683" s="8" t="s">
        <v>1939</v>
      </c>
      <c r="B683" s="1">
        <v>103000000</v>
      </c>
    </row>
    <row r="684" spans="1:2">
      <c r="A684" s="10" t="s">
        <v>1945</v>
      </c>
      <c r="B684" s="1"/>
    </row>
    <row r="685" spans="1:2" ht="30">
      <c r="A685" s="8" t="s">
        <v>1946</v>
      </c>
      <c r="B685" s="1">
        <v>240400000</v>
      </c>
    </row>
    <row r="686" spans="1:2">
      <c r="A686" s="10" t="s">
        <v>1952</v>
      </c>
      <c r="B686" s="1"/>
    </row>
    <row r="687" spans="1:2" ht="30">
      <c r="A687" s="8" t="s">
        <v>1953</v>
      </c>
      <c r="B687" s="1">
        <v>100000000</v>
      </c>
    </row>
    <row r="688" spans="1:2">
      <c r="A688" s="10" t="s">
        <v>1955</v>
      </c>
      <c r="B688" s="1"/>
    </row>
    <row r="689" spans="1:2" ht="30">
      <c r="A689" s="8" t="s">
        <v>1956</v>
      </c>
      <c r="B689" s="1">
        <v>71000000</v>
      </c>
    </row>
    <row r="690" spans="1:2">
      <c r="A690" s="10" t="s">
        <v>1957</v>
      </c>
      <c r="B690" s="1"/>
    </row>
    <row r="691" spans="1:2" ht="30">
      <c r="A691" s="8" t="s">
        <v>1958</v>
      </c>
      <c r="B691" s="1">
        <v>40000000</v>
      </c>
    </row>
    <row r="692" spans="1:2">
      <c r="A692" s="10" t="s">
        <v>2149</v>
      </c>
      <c r="B692" s="1"/>
    </row>
    <row r="693" spans="1:2" ht="30">
      <c r="A693" s="8" t="s">
        <v>1944</v>
      </c>
      <c r="B693" s="1">
        <v>58800000</v>
      </c>
    </row>
    <row r="694" spans="1:2">
      <c r="A694" s="10" t="s">
        <v>678</v>
      </c>
      <c r="B694" s="1"/>
    </row>
    <row r="695" spans="1:2" ht="30">
      <c r="A695" s="8" t="s">
        <v>679</v>
      </c>
      <c r="B695" s="1">
        <v>280000000</v>
      </c>
    </row>
    <row r="696" spans="1:2">
      <c r="A696" s="10" t="s">
        <v>619</v>
      </c>
      <c r="B696" s="1"/>
    </row>
    <row r="697" spans="1:2" ht="30">
      <c r="A697" s="8" t="s">
        <v>620</v>
      </c>
      <c r="B697" s="1">
        <v>130000000</v>
      </c>
    </row>
    <row r="698" spans="1:2">
      <c r="A698" s="10" t="s">
        <v>623</v>
      </c>
      <c r="B698" s="1"/>
    </row>
    <row r="699" spans="1:2" ht="30">
      <c r="A699" s="8" t="s">
        <v>624</v>
      </c>
      <c r="B699" s="1">
        <v>120000000</v>
      </c>
    </row>
    <row r="700" spans="1:2">
      <c r="A700" s="10" t="s">
        <v>629</v>
      </c>
      <c r="B700" s="1"/>
    </row>
    <row r="701" spans="1:2" ht="30">
      <c r="A701" s="8" t="s">
        <v>630</v>
      </c>
      <c r="B701" s="1">
        <v>70000000</v>
      </c>
    </row>
    <row r="702" spans="1:2">
      <c r="A702" s="10" t="s">
        <v>1949</v>
      </c>
      <c r="B702" s="1"/>
    </row>
    <row r="703" spans="1:2" ht="30">
      <c r="A703" s="8" t="s">
        <v>1950</v>
      </c>
      <c r="B703" s="1">
        <v>110000000</v>
      </c>
    </row>
    <row r="704" spans="1:2">
      <c r="A704" s="10" t="s">
        <v>765</v>
      </c>
      <c r="B704" s="1"/>
    </row>
    <row r="705" spans="1:2">
      <c r="A705" s="8" t="s">
        <v>766</v>
      </c>
      <c r="B705" s="1">
        <v>37683911</v>
      </c>
    </row>
    <row r="706" spans="1:2">
      <c r="A706" s="10" t="s">
        <v>802</v>
      </c>
      <c r="B706" s="1"/>
    </row>
    <row r="707" spans="1:2">
      <c r="A707" s="8" t="s">
        <v>803</v>
      </c>
      <c r="B707" s="1">
        <v>74319325</v>
      </c>
    </row>
    <row r="708" spans="1:2">
      <c r="A708" s="10" t="s">
        <v>800</v>
      </c>
      <c r="B708" s="1"/>
    </row>
    <row r="709" spans="1:2">
      <c r="A709" s="8" t="s">
        <v>801</v>
      </c>
      <c r="B709" s="1">
        <v>191470864</v>
      </c>
    </row>
    <row r="710" spans="1:2">
      <c r="A710" s="10" t="s">
        <v>734</v>
      </c>
      <c r="B710" s="1"/>
    </row>
    <row r="711" spans="1:2">
      <c r="A711" s="8" t="s">
        <v>735</v>
      </c>
      <c r="B711" s="1">
        <v>55224052</v>
      </c>
    </row>
    <row r="712" spans="1:2">
      <c r="A712" s="10" t="s">
        <v>812</v>
      </c>
      <c r="B712" s="1"/>
    </row>
    <row r="713" spans="1:2">
      <c r="A713" s="8" t="s">
        <v>813</v>
      </c>
      <c r="B713" s="1">
        <v>153185139</v>
      </c>
    </row>
    <row r="714" spans="1:2">
      <c r="A714" s="10" t="s">
        <v>829</v>
      </c>
      <c r="B714" s="1"/>
    </row>
    <row r="715" spans="1:2">
      <c r="A715" s="8" t="s">
        <v>830</v>
      </c>
      <c r="B715" s="1">
        <v>34992987</v>
      </c>
    </row>
    <row r="716" spans="1:2">
      <c r="A716" s="10" t="s">
        <v>767</v>
      </c>
      <c r="B716" s="1"/>
    </row>
    <row r="717" spans="1:2" ht="30">
      <c r="A717" s="8" t="s">
        <v>768</v>
      </c>
      <c r="B717" s="1">
        <v>499970771</v>
      </c>
    </row>
    <row r="718" spans="1:2">
      <c r="A718" s="10" t="s">
        <v>814</v>
      </c>
      <c r="B718" s="1"/>
    </row>
    <row r="719" spans="1:2">
      <c r="A719" s="8" t="s">
        <v>815</v>
      </c>
      <c r="B719" s="1">
        <v>329997990</v>
      </c>
    </row>
    <row r="720" spans="1:2">
      <c r="A720" s="10" t="s">
        <v>788</v>
      </c>
      <c r="B720" s="1"/>
    </row>
    <row r="721" spans="1:2">
      <c r="A721" s="8" t="s">
        <v>789</v>
      </c>
      <c r="B721" s="1">
        <v>302393832</v>
      </c>
    </row>
    <row r="722" spans="1:2">
      <c r="A722" s="10" t="s">
        <v>796</v>
      </c>
      <c r="B722" s="1"/>
    </row>
    <row r="723" spans="1:2">
      <c r="A723" s="8" t="s">
        <v>797</v>
      </c>
      <c r="B723" s="1">
        <v>79999542</v>
      </c>
    </row>
    <row r="724" spans="1:2">
      <c r="A724" s="10" t="s">
        <v>759</v>
      </c>
      <c r="B724" s="1"/>
    </row>
    <row r="725" spans="1:2">
      <c r="A725" s="8" t="s">
        <v>760</v>
      </c>
      <c r="B725" s="1">
        <v>44582194</v>
      </c>
    </row>
    <row r="726" spans="1:2">
      <c r="A726" s="10" t="s">
        <v>784</v>
      </c>
      <c r="B726" s="1"/>
    </row>
    <row r="727" spans="1:2" ht="30">
      <c r="A727" s="8" t="s">
        <v>785</v>
      </c>
      <c r="B727" s="1">
        <v>20000000</v>
      </c>
    </row>
    <row r="728" spans="1:2">
      <c r="A728" s="10" t="s">
        <v>749</v>
      </c>
      <c r="B728" s="1"/>
    </row>
    <row r="729" spans="1:2">
      <c r="A729" s="8" t="s">
        <v>750</v>
      </c>
      <c r="B729" s="1">
        <v>149201857</v>
      </c>
    </row>
    <row r="730" spans="1:2">
      <c r="A730" s="10" t="s">
        <v>717</v>
      </c>
      <c r="B730" s="1"/>
    </row>
    <row r="731" spans="1:2">
      <c r="A731" s="8" t="s">
        <v>718</v>
      </c>
      <c r="B731" s="1">
        <v>190970487</v>
      </c>
    </row>
    <row r="732" spans="1:2">
      <c r="A732" s="10" t="s">
        <v>775</v>
      </c>
      <c r="B732" s="1"/>
    </row>
    <row r="733" spans="1:2" ht="30">
      <c r="A733" s="8" t="s">
        <v>776</v>
      </c>
      <c r="B733" s="1">
        <v>99114289</v>
      </c>
    </row>
    <row r="734" spans="1:2">
      <c r="A734" s="10" t="s">
        <v>726</v>
      </c>
      <c r="B734" s="1"/>
    </row>
    <row r="735" spans="1:2" ht="30">
      <c r="A735" s="8" t="s">
        <v>727</v>
      </c>
      <c r="B735" s="1">
        <v>50000000</v>
      </c>
    </row>
    <row r="736" spans="1:2">
      <c r="A736" s="10" t="s">
        <v>590</v>
      </c>
      <c r="B736" s="1"/>
    </row>
    <row r="737" spans="1:2">
      <c r="A737" s="8" t="s">
        <v>591</v>
      </c>
      <c r="B737" s="1">
        <v>100000000</v>
      </c>
    </row>
    <row r="738" spans="1:2">
      <c r="A738" s="10" t="s">
        <v>1960</v>
      </c>
      <c r="B738" s="1"/>
    </row>
    <row r="739" spans="1:2">
      <c r="A739" s="8" t="s">
        <v>1961</v>
      </c>
      <c r="B739" s="1">
        <v>80000000</v>
      </c>
    </row>
    <row r="740" spans="1:2">
      <c r="A740" s="27" t="s">
        <v>20</v>
      </c>
      <c r="B740" s="19"/>
    </row>
    <row r="741" spans="1:2">
      <c r="A741" s="28" t="s">
        <v>21</v>
      </c>
      <c r="B741" s="17">
        <v>9440000000</v>
      </c>
    </row>
    <row r="742" spans="1:2">
      <c r="A742" s="10" t="s">
        <v>19</v>
      </c>
      <c r="B742" s="1"/>
    </row>
    <row r="743" spans="1:2" ht="30">
      <c r="A743" s="8" t="s">
        <v>2045</v>
      </c>
      <c r="B743" s="1">
        <v>600000000</v>
      </c>
    </row>
    <row r="744" spans="1:2">
      <c r="A744" s="10" t="s">
        <v>26</v>
      </c>
      <c r="B744" s="1"/>
    </row>
    <row r="745" spans="1:2" ht="30">
      <c r="A745" s="8" t="s">
        <v>2046</v>
      </c>
      <c r="B745" s="1">
        <v>1179640000</v>
      </c>
    </row>
    <row r="746" spans="1:2">
      <c r="A746" s="10" t="s">
        <v>31</v>
      </c>
      <c r="B746" s="1"/>
    </row>
    <row r="747" spans="1:2">
      <c r="A747" s="8" t="s">
        <v>2047</v>
      </c>
      <c r="B747" s="1">
        <v>543736828</v>
      </c>
    </row>
    <row r="748" spans="1:2">
      <c r="A748" s="10" t="s">
        <v>36</v>
      </c>
      <c r="B748" s="1"/>
    </row>
    <row r="749" spans="1:2" ht="30">
      <c r="A749" s="8" t="s">
        <v>2048</v>
      </c>
      <c r="B749" s="1">
        <v>2000000000</v>
      </c>
    </row>
    <row r="750" spans="1:2">
      <c r="A750" s="10" t="s">
        <v>39</v>
      </c>
      <c r="B750" s="1"/>
    </row>
    <row r="751" spans="1:2" ht="30">
      <c r="A751" s="8" t="s">
        <v>2049</v>
      </c>
      <c r="B751" s="1">
        <v>130822200</v>
      </c>
    </row>
    <row r="752" spans="1:2">
      <c r="A752" s="10" t="s">
        <v>46</v>
      </c>
      <c r="B752" s="1"/>
    </row>
    <row r="753" spans="1:2" ht="30">
      <c r="A753" s="8" t="s">
        <v>2050</v>
      </c>
      <c r="B753" s="1">
        <v>51684695</v>
      </c>
    </row>
    <row r="754" spans="1:2">
      <c r="A754" s="10" t="s">
        <v>51</v>
      </c>
      <c r="B754" s="1"/>
    </row>
    <row r="755" spans="1:2" ht="45">
      <c r="A755" s="8" t="s">
        <v>2051</v>
      </c>
      <c r="B755" s="1">
        <v>1497739500</v>
      </c>
    </row>
    <row r="756" spans="1:2">
      <c r="A756" s="10" t="s">
        <v>56</v>
      </c>
      <c r="B756" s="1"/>
    </row>
    <row r="757" spans="1:2" ht="45">
      <c r="A757" s="8" t="s">
        <v>2052</v>
      </c>
      <c r="B757" s="1">
        <v>809501877</v>
      </c>
    </row>
    <row r="758" spans="1:2">
      <c r="A758" s="10" t="s">
        <v>59</v>
      </c>
      <c r="B758" s="1"/>
    </row>
    <row r="759" spans="1:2" ht="30">
      <c r="A759" s="8" t="s">
        <v>2053</v>
      </c>
      <c r="B759" s="1">
        <v>2182685000</v>
      </c>
    </row>
    <row r="760" spans="1:2">
      <c r="A760" s="10" t="s">
        <v>62</v>
      </c>
      <c r="B760" s="1"/>
    </row>
    <row r="761" spans="1:2" ht="30">
      <c r="A761" s="8" t="s">
        <v>2054</v>
      </c>
      <c r="B761" s="1">
        <v>125080000</v>
      </c>
    </row>
    <row r="762" spans="1:2">
      <c r="A762" s="10" t="s">
        <v>65</v>
      </c>
      <c r="B762" s="1"/>
    </row>
    <row r="763" spans="1:2">
      <c r="A763" s="8" t="s">
        <v>2055</v>
      </c>
      <c r="B763" s="1">
        <v>212506000</v>
      </c>
    </row>
    <row r="764" spans="1:2">
      <c r="A764" s="10" t="s">
        <v>68</v>
      </c>
      <c r="B764" s="1"/>
    </row>
    <row r="765" spans="1:2" ht="30">
      <c r="A765" s="8" t="s">
        <v>2056</v>
      </c>
      <c r="B765" s="1">
        <v>106603900</v>
      </c>
    </row>
    <row r="766" spans="1:2">
      <c r="A766" s="27" t="s">
        <v>11</v>
      </c>
      <c r="B766" s="19"/>
    </row>
    <row r="767" spans="1:2">
      <c r="A767" s="28" t="s">
        <v>12</v>
      </c>
      <c r="B767" s="17">
        <v>34553311115</v>
      </c>
    </row>
    <row r="768" spans="1:2">
      <c r="A768" s="10" t="s">
        <v>838</v>
      </c>
      <c r="B768" s="1"/>
    </row>
    <row r="769" spans="1:2">
      <c r="A769" s="8" t="s">
        <v>839</v>
      </c>
      <c r="B769" s="1">
        <v>285534752</v>
      </c>
    </row>
    <row r="770" spans="1:2">
      <c r="A770" s="10" t="s">
        <v>842</v>
      </c>
      <c r="B770" s="1"/>
    </row>
    <row r="771" spans="1:2">
      <c r="A771" s="8" t="s">
        <v>843</v>
      </c>
      <c r="B771" s="1">
        <v>1744483000</v>
      </c>
    </row>
    <row r="772" spans="1:2">
      <c r="A772" s="10" t="s">
        <v>846</v>
      </c>
      <c r="B772" s="1"/>
    </row>
    <row r="773" spans="1:2">
      <c r="A773" s="8" t="s">
        <v>847</v>
      </c>
      <c r="B773" s="1">
        <v>204345000</v>
      </c>
    </row>
    <row r="774" spans="1:2">
      <c r="A774" s="10" t="s">
        <v>1064</v>
      </c>
      <c r="B774" s="1"/>
    </row>
    <row r="775" spans="1:2">
      <c r="A775" s="8" t="s">
        <v>1065</v>
      </c>
      <c r="B775" s="1">
        <v>230546000</v>
      </c>
    </row>
    <row r="776" spans="1:2">
      <c r="A776" s="10" t="s">
        <v>852</v>
      </c>
      <c r="B776" s="1"/>
    </row>
    <row r="777" spans="1:2">
      <c r="A777" s="8" t="s">
        <v>853</v>
      </c>
      <c r="B777" s="1">
        <v>1220000000</v>
      </c>
    </row>
    <row r="778" spans="1:2">
      <c r="A778" s="10" t="s">
        <v>1967</v>
      </c>
      <c r="B778" s="1"/>
    </row>
    <row r="779" spans="1:2">
      <c r="A779" s="8" t="s">
        <v>1968</v>
      </c>
      <c r="B779" s="1">
        <v>50000000</v>
      </c>
    </row>
    <row r="780" spans="1:2">
      <c r="A780" s="10" t="s">
        <v>1973</v>
      </c>
      <c r="B780" s="1"/>
    </row>
    <row r="781" spans="1:2">
      <c r="A781" s="8" t="s">
        <v>1974</v>
      </c>
      <c r="B781" s="1">
        <v>100000000</v>
      </c>
    </row>
    <row r="782" spans="1:2">
      <c r="A782" s="10" t="s">
        <v>1969</v>
      </c>
      <c r="B782" s="1"/>
    </row>
    <row r="783" spans="1:2">
      <c r="A783" s="8" t="s">
        <v>1970</v>
      </c>
      <c r="B783" s="1">
        <v>112330151</v>
      </c>
    </row>
    <row r="784" spans="1:2">
      <c r="A784" s="10" t="s">
        <v>1975</v>
      </c>
      <c r="B784" s="1"/>
    </row>
    <row r="785" spans="1:2">
      <c r="A785" s="8" t="s">
        <v>1976</v>
      </c>
      <c r="B785" s="1">
        <v>70000000</v>
      </c>
    </row>
    <row r="786" spans="1:2">
      <c r="A786" s="10" t="s">
        <v>1088</v>
      </c>
      <c r="B786" s="1"/>
    </row>
    <row r="787" spans="1:2">
      <c r="A787" s="8" t="s">
        <v>1089</v>
      </c>
      <c r="B787" s="1">
        <v>138483540</v>
      </c>
    </row>
    <row r="788" spans="1:2">
      <c r="A788" s="10" t="s">
        <v>856</v>
      </c>
      <c r="B788" s="1"/>
    </row>
    <row r="789" spans="1:2">
      <c r="A789" s="8" t="s">
        <v>857</v>
      </c>
      <c r="B789" s="1">
        <v>435313500</v>
      </c>
    </row>
    <row r="790" spans="1:2">
      <c r="A790" s="10" t="s">
        <v>860</v>
      </c>
      <c r="B790" s="1"/>
    </row>
    <row r="791" spans="1:2">
      <c r="A791" s="8" t="s">
        <v>861</v>
      </c>
      <c r="B791" s="1">
        <v>204000000</v>
      </c>
    </row>
    <row r="792" spans="1:2">
      <c r="A792" s="10" t="s">
        <v>862</v>
      </c>
      <c r="B792" s="1"/>
    </row>
    <row r="793" spans="1:2" ht="30">
      <c r="A793" s="8" t="s">
        <v>863</v>
      </c>
      <c r="B793" s="1">
        <v>439997610</v>
      </c>
    </row>
    <row r="794" spans="1:2">
      <c r="A794" s="10" t="s">
        <v>864</v>
      </c>
      <c r="B794" s="1"/>
    </row>
    <row r="795" spans="1:2">
      <c r="A795" s="8" t="s">
        <v>865</v>
      </c>
      <c r="B795" s="1">
        <v>100000000</v>
      </c>
    </row>
    <row r="796" spans="1:2">
      <c r="A796" s="10" t="s">
        <v>1978</v>
      </c>
      <c r="B796" s="1"/>
    </row>
    <row r="797" spans="1:2">
      <c r="A797" s="8" t="s">
        <v>1979</v>
      </c>
      <c r="B797" s="1">
        <v>100000000</v>
      </c>
    </row>
    <row r="798" spans="1:2">
      <c r="A798" s="10" t="s">
        <v>866</v>
      </c>
      <c r="B798" s="1"/>
    </row>
    <row r="799" spans="1:2">
      <c r="A799" s="8" t="s">
        <v>867</v>
      </c>
      <c r="B799" s="1">
        <v>150000000</v>
      </c>
    </row>
    <row r="800" spans="1:2">
      <c r="A800" s="10" t="s">
        <v>1062</v>
      </c>
      <c r="B800" s="1"/>
    </row>
    <row r="801" spans="1:2">
      <c r="A801" s="8" t="s">
        <v>1063</v>
      </c>
      <c r="B801" s="1">
        <v>50000000</v>
      </c>
    </row>
    <row r="802" spans="1:2">
      <c r="A802" s="10" t="s">
        <v>1090</v>
      </c>
      <c r="B802" s="1"/>
    </row>
    <row r="803" spans="1:2">
      <c r="A803" s="8" t="s">
        <v>1091</v>
      </c>
      <c r="B803" s="1">
        <v>118928426</v>
      </c>
    </row>
    <row r="804" spans="1:2">
      <c r="A804" s="10" t="s">
        <v>1070</v>
      </c>
      <c r="B804" s="1"/>
    </row>
    <row r="805" spans="1:2">
      <c r="A805" s="8" t="s">
        <v>1071</v>
      </c>
      <c r="B805" s="1">
        <v>174253880</v>
      </c>
    </row>
    <row r="806" spans="1:2">
      <c r="A806" s="10" t="s">
        <v>1066</v>
      </c>
      <c r="B806" s="1"/>
    </row>
    <row r="807" spans="1:2" ht="30">
      <c r="A807" s="8" t="s">
        <v>1067</v>
      </c>
      <c r="B807" s="1">
        <v>57000000</v>
      </c>
    </row>
    <row r="808" spans="1:2">
      <c r="A808" s="10" t="s">
        <v>1056</v>
      </c>
      <c r="B808" s="1"/>
    </row>
    <row r="809" spans="1:2">
      <c r="A809" s="8" t="s">
        <v>1057</v>
      </c>
      <c r="B809" s="1">
        <v>47635585</v>
      </c>
    </row>
    <row r="810" spans="1:2">
      <c r="A810" s="10" t="s">
        <v>870</v>
      </c>
      <c r="B810" s="1"/>
    </row>
    <row r="811" spans="1:2">
      <c r="A811" s="8" t="s">
        <v>871</v>
      </c>
      <c r="B811" s="1">
        <v>4065655914</v>
      </c>
    </row>
    <row r="812" spans="1:2">
      <c r="A812" s="10" t="s">
        <v>1980</v>
      </c>
      <c r="B812" s="1"/>
    </row>
    <row r="813" spans="1:2">
      <c r="A813" s="8" t="s">
        <v>1993</v>
      </c>
      <c r="B813" s="1">
        <v>49997610</v>
      </c>
    </row>
    <row r="814" spans="1:2">
      <c r="A814" s="10" t="s">
        <v>872</v>
      </c>
      <c r="B814" s="1"/>
    </row>
    <row r="815" spans="1:2" ht="30">
      <c r="A815" s="8" t="s">
        <v>873</v>
      </c>
      <c r="B815" s="1">
        <v>400000000</v>
      </c>
    </row>
    <row r="816" spans="1:2">
      <c r="A816" s="10" t="s">
        <v>876</v>
      </c>
      <c r="B816" s="1"/>
    </row>
    <row r="817" spans="1:2">
      <c r="A817" s="8" t="s">
        <v>877</v>
      </c>
      <c r="B817" s="1">
        <v>36000000</v>
      </c>
    </row>
    <row r="818" spans="1:2">
      <c r="A818" s="10" t="s">
        <v>880</v>
      </c>
      <c r="B818" s="1"/>
    </row>
    <row r="819" spans="1:2">
      <c r="A819" s="8" t="s">
        <v>881</v>
      </c>
      <c r="B819" s="1">
        <v>70000000</v>
      </c>
    </row>
    <row r="820" spans="1:2">
      <c r="A820" s="10" t="s">
        <v>884</v>
      </c>
      <c r="B820" s="1"/>
    </row>
    <row r="821" spans="1:2" ht="30">
      <c r="A821" s="8" t="s">
        <v>885</v>
      </c>
      <c r="B821" s="1">
        <v>80000000</v>
      </c>
    </row>
    <row r="822" spans="1:2">
      <c r="A822" s="10" t="s">
        <v>888</v>
      </c>
      <c r="B822" s="1"/>
    </row>
    <row r="823" spans="1:2">
      <c r="A823" s="8" t="s">
        <v>889</v>
      </c>
      <c r="B823" s="1">
        <v>45000000</v>
      </c>
    </row>
    <row r="824" spans="1:2">
      <c r="A824" s="10" t="s">
        <v>892</v>
      </c>
      <c r="B824" s="1"/>
    </row>
    <row r="825" spans="1:2">
      <c r="A825" s="8" t="s">
        <v>893</v>
      </c>
      <c r="B825" s="1">
        <v>36383040</v>
      </c>
    </row>
    <row r="826" spans="1:2">
      <c r="A826" s="10" t="s">
        <v>896</v>
      </c>
      <c r="B826" s="1"/>
    </row>
    <row r="827" spans="1:2">
      <c r="A827" s="8" t="s">
        <v>897</v>
      </c>
      <c r="B827" s="1">
        <v>66111150</v>
      </c>
    </row>
    <row r="828" spans="1:2">
      <c r="A828" s="10" t="s">
        <v>900</v>
      </c>
      <c r="B828" s="1"/>
    </row>
    <row r="829" spans="1:2">
      <c r="A829" s="8" t="s">
        <v>901</v>
      </c>
      <c r="B829" s="1">
        <v>128007350</v>
      </c>
    </row>
    <row r="830" spans="1:2">
      <c r="A830" s="10" t="s">
        <v>904</v>
      </c>
      <c r="B830" s="1"/>
    </row>
    <row r="831" spans="1:2">
      <c r="A831" s="8" t="s">
        <v>905</v>
      </c>
      <c r="B831" s="1">
        <v>300000000</v>
      </c>
    </row>
    <row r="832" spans="1:2">
      <c r="A832" s="10" t="s">
        <v>910</v>
      </c>
      <c r="B832" s="1"/>
    </row>
    <row r="833" spans="1:2" ht="30">
      <c r="A833" s="8" t="s">
        <v>911</v>
      </c>
      <c r="B833" s="1">
        <v>80000000</v>
      </c>
    </row>
    <row r="834" spans="1:2">
      <c r="A834" s="10" t="s">
        <v>914</v>
      </c>
      <c r="B834" s="1"/>
    </row>
    <row r="835" spans="1:2">
      <c r="A835" s="8" t="s">
        <v>915</v>
      </c>
      <c r="B835" s="1">
        <v>100000000</v>
      </c>
    </row>
    <row r="836" spans="1:2">
      <c r="A836" s="10" t="s">
        <v>918</v>
      </c>
      <c r="B836" s="1"/>
    </row>
    <row r="837" spans="1:2" ht="30">
      <c r="A837" s="8" t="s">
        <v>919</v>
      </c>
      <c r="B837" s="1">
        <v>100000000</v>
      </c>
    </row>
    <row r="838" spans="1:2">
      <c r="A838" s="10" t="s">
        <v>922</v>
      </c>
      <c r="B838" s="1"/>
    </row>
    <row r="839" spans="1:2">
      <c r="A839" s="8" t="s">
        <v>923</v>
      </c>
      <c r="B839" s="1">
        <v>120000000</v>
      </c>
    </row>
    <row r="840" spans="1:2">
      <c r="A840" s="10" t="s">
        <v>925</v>
      </c>
      <c r="B840" s="1"/>
    </row>
    <row r="841" spans="1:2" ht="30">
      <c r="A841" s="8" t="s">
        <v>926</v>
      </c>
      <c r="B841" s="1">
        <v>3211327100</v>
      </c>
    </row>
    <row r="842" spans="1:2">
      <c r="A842" s="10" t="s">
        <v>929</v>
      </c>
      <c r="B842" s="1"/>
    </row>
    <row r="843" spans="1:2">
      <c r="A843" s="8" t="s">
        <v>930</v>
      </c>
      <c r="B843" s="1">
        <v>400000000</v>
      </c>
    </row>
    <row r="844" spans="1:2">
      <c r="A844" s="10" t="s">
        <v>933</v>
      </c>
      <c r="B844" s="1"/>
    </row>
    <row r="845" spans="1:2" ht="30">
      <c r="A845" s="8" t="s">
        <v>934</v>
      </c>
      <c r="B845" s="1">
        <v>270244000</v>
      </c>
    </row>
    <row r="846" spans="1:2">
      <c r="A846" s="10" t="s">
        <v>831</v>
      </c>
      <c r="B846" s="1"/>
    </row>
    <row r="847" spans="1:2" ht="30">
      <c r="A847" s="8" t="s">
        <v>832</v>
      </c>
      <c r="B847" s="1">
        <v>140595000</v>
      </c>
    </row>
    <row r="848" spans="1:2">
      <c r="A848" s="10" t="s">
        <v>935</v>
      </c>
      <c r="B848" s="1"/>
    </row>
    <row r="849" spans="1:2">
      <c r="A849" s="8" t="s">
        <v>936</v>
      </c>
      <c r="B849" s="1">
        <v>400000000</v>
      </c>
    </row>
    <row r="850" spans="1:2">
      <c r="A850" s="10" t="s">
        <v>1015</v>
      </c>
      <c r="B850" s="1"/>
    </row>
    <row r="851" spans="1:2" ht="30">
      <c r="A851" s="8" t="s">
        <v>1016</v>
      </c>
      <c r="B851" s="1">
        <v>40000000</v>
      </c>
    </row>
    <row r="852" spans="1:2">
      <c r="A852" s="10" t="s">
        <v>937</v>
      </c>
      <c r="B852" s="1"/>
    </row>
    <row r="853" spans="1:2" ht="30">
      <c r="A853" s="8" t="s">
        <v>938</v>
      </c>
      <c r="B853" s="1">
        <v>2000000000</v>
      </c>
    </row>
    <row r="854" spans="1:2">
      <c r="A854" s="10" t="s">
        <v>941</v>
      </c>
      <c r="B854" s="1"/>
    </row>
    <row r="855" spans="1:2">
      <c r="A855" s="8" t="s">
        <v>942</v>
      </c>
      <c r="B855" s="1">
        <v>1000000000</v>
      </c>
    </row>
    <row r="856" spans="1:2">
      <c r="A856" s="10" t="s">
        <v>1981</v>
      </c>
      <c r="B856" s="1"/>
    </row>
    <row r="857" spans="1:2">
      <c r="A857" s="8" t="s">
        <v>1982</v>
      </c>
      <c r="B857" s="1">
        <v>50000000</v>
      </c>
    </row>
    <row r="858" spans="1:2">
      <c r="A858" s="10" t="s">
        <v>1036</v>
      </c>
      <c r="B858" s="1"/>
    </row>
    <row r="859" spans="1:2">
      <c r="A859" s="8" t="s">
        <v>1037</v>
      </c>
      <c r="B859" s="1">
        <v>146081544</v>
      </c>
    </row>
    <row r="860" spans="1:2">
      <c r="A860" s="10" t="s">
        <v>1028</v>
      </c>
      <c r="B860" s="1"/>
    </row>
    <row r="861" spans="1:2" ht="30">
      <c r="A861" s="8" t="s">
        <v>1029</v>
      </c>
      <c r="B861" s="1">
        <v>20000000</v>
      </c>
    </row>
    <row r="862" spans="1:2">
      <c r="A862" s="10" t="s">
        <v>1019</v>
      </c>
      <c r="B862" s="1"/>
    </row>
    <row r="863" spans="1:2" ht="30">
      <c r="A863" s="8" t="s">
        <v>1020</v>
      </c>
      <c r="B863" s="1">
        <v>45000000</v>
      </c>
    </row>
    <row r="864" spans="1:2">
      <c r="A864" s="10" t="s">
        <v>1038</v>
      </c>
      <c r="B864" s="1"/>
    </row>
    <row r="865" spans="1:2">
      <c r="A865" s="8" t="s">
        <v>1039</v>
      </c>
      <c r="B865" s="1">
        <v>55804140</v>
      </c>
    </row>
    <row r="866" spans="1:2">
      <c r="A866" s="10" t="s">
        <v>1032</v>
      </c>
      <c r="B866" s="1"/>
    </row>
    <row r="867" spans="1:2">
      <c r="A867" s="8" t="s">
        <v>2147</v>
      </c>
      <c r="B867" s="1">
        <v>67050000</v>
      </c>
    </row>
    <row r="868" spans="1:2">
      <c r="A868" s="10" t="s">
        <v>1040</v>
      </c>
      <c r="B868" s="1"/>
    </row>
    <row r="869" spans="1:2">
      <c r="A869" s="8" t="s">
        <v>1041</v>
      </c>
      <c r="B869" s="1">
        <v>5000000</v>
      </c>
    </row>
    <row r="870" spans="1:2">
      <c r="A870" s="10" t="s">
        <v>1052</v>
      </c>
      <c r="B870" s="1"/>
    </row>
    <row r="871" spans="1:2">
      <c r="A871" s="8" t="s">
        <v>1053</v>
      </c>
      <c r="B871" s="1">
        <v>117000000</v>
      </c>
    </row>
    <row r="872" spans="1:2">
      <c r="A872" s="10" t="s">
        <v>1074</v>
      </c>
      <c r="B872" s="1"/>
    </row>
    <row r="873" spans="1:2" ht="30">
      <c r="A873" s="8" t="s">
        <v>1075</v>
      </c>
      <c r="B873" s="1">
        <v>44000000</v>
      </c>
    </row>
    <row r="874" spans="1:2">
      <c r="A874" s="10" t="s">
        <v>1021</v>
      </c>
      <c r="B874" s="1"/>
    </row>
    <row r="875" spans="1:2" ht="30">
      <c r="A875" s="8" t="s">
        <v>1022</v>
      </c>
      <c r="B875" s="1">
        <v>40000000</v>
      </c>
    </row>
    <row r="876" spans="1:2">
      <c r="A876" s="10" t="s">
        <v>1033</v>
      </c>
      <c r="B876" s="1"/>
    </row>
    <row r="877" spans="1:2">
      <c r="A877" s="8" t="s">
        <v>2148</v>
      </c>
      <c r="B877" s="1">
        <v>42000000</v>
      </c>
    </row>
    <row r="878" spans="1:2">
      <c r="A878" s="10" t="s">
        <v>1025</v>
      </c>
      <c r="B878" s="1"/>
    </row>
    <row r="879" spans="1:2">
      <c r="A879" s="8" t="s">
        <v>1026</v>
      </c>
      <c r="B879" s="1">
        <v>103941936</v>
      </c>
    </row>
    <row r="880" spans="1:2">
      <c r="A880" s="10" t="s">
        <v>1050</v>
      </c>
      <c r="B880" s="1"/>
    </row>
    <row r="881" spans="1:2">
      <c r="A881" s="8" t="s">
        <v>1051</v>
      </c>
      <c r="B881" s="1">
        <v>59660000</v>
      </c>
    </row>
    <row r="882" spans="1:2">
      <c r="A882" s="10" t="s">
        <v>1042</v>
      </c>
      <c r="B882" s="1"/>
    </row>
    <row r="883" spans="1:2">
      <c r="A883" s="8" t="s">
        <v>1043</v>
      </c>
      <c r="B883" s="1">
        <v>52748424</v>
      </c>
    </row>
    <row r="884" spans="1:2">
      <c r="A884" s="10" t="s">
        <v>10</v>
      </c>
      <c r="B884" s="1"/>
    </row>
    <row r="885" spans="1:2" ht="30">
      <c r="A885" s="8" t="s">
        <v>2026</v>
      </c>
      <c r="B885" s="1">
        <v>91806570</v>
      </c>
    </row>
    <row r="886" spans="1:2">
      <c r="A886" s="10" t="s">
        <v>1044</v>
      </c>
      <c r="B886" s="1"/>
    </row>
    <row r="887" spans="1:2">
      <c r="A887" s="8" t="s">
        <v>1045</v>
      </c>
      <c r="B887" s="1">
        <v>21060984</v>
      </c>
    </row>
    <row r="888" spans="1:2">
      <c r="A888" s="10" t="s">
        <v>1076</v>
      </c>
      <c r="B888" s="1"/>
    </row>
    <row r="889" spans="1:2">
      <c r="A889" s="8" t="s">
        <v>1077</v>
      </c>
      <c r="B889" s="1">
        <v>76000000</v>
      </c>
    </row>
    <row r="890" spans="1:2">
      <c r="A890" s="10" t="s">
        <v>1058</v>
      </c>
      <c r="B890" s="1"/>
    </row>
    <row r="891" spans="1:2" ht="30">
      <c r="A891" s="8" t="s">
        <v>1059</v>
      </c>
      <c r="B891" s="1">
        <v>208401546</v>
      </c>
    </row>
    <row r="892" spans="1:2">
      <c r="A892" s="10" t="s">
        <v>1060</v>
      </c>
      <c r="B892" s="1"/>
    </row>
    <row r="893" spans="1:2">
      <c r="A893" s="8" t="s">
        <v>1061</v>
      </c>
      <c r="B893" s="1">
        <v>57071280</v>
      </c>
    </row>
    <row r="894" spans="1:2">
      <c r="A894" s="10" t="s">
        <v>1046</v>
      </c>
      <c r="B894" s="1"/>
    </row>
    <row r="895" spans="1:2">
      <c r="A895" s="8" t="s">
        <v>1047</v>
      </c>
      <c r="B895" s="1">
        <v>154671700</v>
      </c>
    </row>
    <row r="896" spans="1:2">
      <c r="A896" s="10" t="s">
        <v>1080</v>
      </c>
      <c r="B896" s="1"/>
    </row>
    <row r="897" spans="1:2" ht="30">
      <c r="A897" s="8" t="s">
        <v>1081</v>
      </c>
      <c r="B897" s="1">
        <v>140000000</v>
      </c>
    </row>
    <row r="898" spans="1:2">
      <c r="A898" s="10" t="s">
        <v>1068</v>
      </c>
      <c r="B898" s="1"/>
    </row>
    <row r="899" spans="1:2" ht="30">
      <c r="A899" s="8" t="s">
        <v>1069</v>
      </c>
      <c r="B899" s="1">
        <v>150457440</v>
      </c>
    </row>
    <row r="900" spans="1:2">
      <c r="A900" s="10" t="s">
        <v>1086</v>
      </c>
      <c r="B900" s="1"/>
    </row>
    <row r="901" spans="1:2">
      <c r="A901" s="8" t="s">
        <v>1087</v>
      </c>
      <c r="B901" s="1">
        <v>106788240</v>
      </c>
    </row>
    <row r="902" spans="1:2">
      <c r="A902" s="10" t="s">
        <v>1082</v>
      </c>
      <c r="B902" s="1"/>
    </row>
    <row r="903" spans="1:2" ht="30">
      <c r="A903" s="8" t="s">
        <v>1083</v>
      </c>
      <c r="B903" s="1">
        <v>115928786</v>
      </c>
    </row>
    <row r="904" spans="1:2">
      <c r="A904" s="10" t="s">
        <v>1084</v>
      </c>
      <c r="B904" s="1"/>
    </row>
    <row r="905" spans="1:2" ht="30">
      <c r="A905" s="8" t="s">
        <v>1085</v>
      </c>
      <c r="B905" s="1">
        <v>66000060</v>
      </c>
    </row>
    <row r="906" spans="1:2">
      <c r="A906" s="10" t="s">
        <v>1054</v>
      </c>
      <c r="B906" s="1"/>
    </row>
    <row r="907" spans="1:2" ht="30">
      <c r="A907" s="8" t="s">
        <v>1055</v>
      </c>
      <c r="B907" s="1">
        <v>49593195</v>
      </c>
    </row>
    <row r="908" spans="1:2">
      <c r="A908" s="10" t="s">
        <v>943</v>
      </c>
      <c r="B908" s="1"/>
    </row>
    <row r="909" spans="1:2" ht="30">
      <c r="A909" s="8" t="s">
        <v>944</v>
      </c>
      <c r="B909" s="1">
        <v>240335000</v>
      </c>
    </row>
    <row r="910" spans="1:2">
      <c r="A910" s="10" t="s">
        <v>947</v>
      </c>
      <c r="B910" s="1"/>
    </row>
    <row r="911" spans="1:2">
      <c r="A911" s="8" t="s">
        <v>948</v>
      </c>
      <c r="B911" s="1">
        <v>125000000</v>
      </c>
    </row>
    <row r="912" spans="1:2">
      <c r="A912" s="10" t="s">
        <v>949</v>
      </c>
      <c r="B912" s="1"/>
    </row>
    <row r="913" spans="1:2">
      <c r="A913" s="8" t="s">
        <v>950</v>
      </c>
      <c r="B913" s="1">
        <v>40000000</v>
      </c>
    </row>
    <row r="914" spans="1:2">
      <c r="A914" s="10" t="s">
        <v>953</v>
      </c>
      <c r="B914" s="1"/>
    </row>
    <row r="915" spans="1:2">
      <c r="A915" s="8" t="s">
        <v>954</v>
      </c>
      <c r="B915" s="1">
        <v>966510219</v>
      </c>
    </row>
    <row r="916" spans="1:2">
      <c r="A916" s="10" t="s">
        <v>957</v>
      </c>
      <c r="B916" s="1"/>
    </row>
    <row r="917" spans="1:2" ht="30">
      <c r="A917" s="8" t="s">
        <v>958</v>
      </c>
      <c r="B917" s="1">
        <v>70000000</v>
      </c>
    </row>
    <row r="918" spans="1:2">
      <c r="A918" s="10" t="s">
        <v>961</v>
      </c>
      <c r="B918" s="1"/>
    </row>
    <row r="919" spans="1:2" ht="30">
      <c r="A919" s="8" t="s">
        <v>962</v>
      </c>
      <c r="B919" s="1">
        <v>45000000</v>
      </c>
    </row>
    <row r="920" spans="1:2">
      <c r="A920" s="10" t="s">
        <v>965</v>
      </c>
      <c r="B920" s="1"/>
    </row>
    <row r="921" spans="1:2" ht="30">
      <c r="A921" s="8" t="s">
        <v>966</v>
      </c>
      <c r="B921" s="1">
        <v>104184600</v>
      </c>
    </row>
    <row r="922" spans="1:2">
      <c r="A922" s="10" t="s">
        <v>835</v>
      </c>
      <c r="B922" s="1"/>
    </row>
    <row r="923" spans="1:2">
      <c r="A923" s="8" t="s">
        <v>1937</v>
      </c>
      <c r="B923" s="1">
        <v>365000000</v>
      </c>
    </row>
    <row r="924" spans="1:2">
      <c r="A924" s="10" t="s">
        <v>969</v>
      </c>
      <c r="B924" s="1"/>
    </row>
    <row r="925" spans="1:2" ht="30">
      <c r="A925" s="8" t="s">
        <v>970</v>
      </c>
      <c r="B925" s="1">
        <v>38602420</v>
      </c>
    </row>
    <row r="926" spans="1:2">
      <c r="A926" s="10" t="s">
        <v>973</v>
      </c>
      <c r="B926" s="1"/>
    </row>
    <row r="927" spans="1:2" ht="30">
      <c r="A927" s="8" t="s">
        <v>974</v>
      </c>
      <c r="B927" s="1">
        <v>48847500</v>
      </c>
    </row>
    <row r="928" spans="1:2">
      <c r="A928" s="10" t="s">
        <v>977</v>
      </c>
      <c r="B928" s="1"/>
    </row>
    <row r="929" spans="1:2" ht="30">
      <c r="A929" s="8" t="s">
        <v>978</v>
      </c>
      <c r="B929" s="1">
        <v>143418982</v>
      </c>
    </row>
    <row r="930" spans="1:2">
      <c r="A930" s="10" t="s">
        <v>979</v>
      </c>
      <c r="B930" s="1"/>
    </row>
    <row r="931" spans="1:2">
      <c r="A931" s="8" t="s">
        <v>980</v>
      </c>
      <c r="B931" s="1">
        <v>90000000</v>
      </c>
    </row>
    <row r="932" spans="1:2">
      <c r="A932" s="10" t="s">
        <v>983</v>
      </c>
      <c r="B932" s="1"/>
    </row>
    <row r="933" spans="1:2" ht="30">
      <c r="A933" s="8" t="s">
        <v>984</v>
      </c>
      <c r="B933" s="1">
        <v>318036280</v>
      </c>
    </row>
    <row r="934" spans="1:2">
      <c r="A934" s="10" t="s">
        <v>987</v>
      </c>
      <c r="B934" s="1"/>
    </row>
    <row r="935" spans="1:2">
      <c r="A935" s="8" t="s">
        <v>988</v>
      </c>
      <c r="B935" s="1">
        <v>250000000</v>
      </c>
    </row>
    <row r="936" spans="1:2">
      <c r="A936" s="10" t="s">
        <v>991</v>
      </c>
      <c r="B936" s="1"/>
    </row>
    <row r="937" spans="1:2">
      <c r="A937" s="8" t="s">
        <v>992</v>
      </c>
      <c r="B937" s="1">
        <v>1908902000</v>
      </c>
    </row>
    <row r="938" spans="1:2">
      <c r="A938" s="10" t="s">
        <v>993</v>
      </c>
      <c r="B938" s="1"/>
    </row>
    <row r="939" spans="1:2">
      <c r="A939" s="8" t="s">
        <v>994</v>
      </c>
      <c r="B939" s="1">
        <v>307337150</v>
      </c>
    </row>
    <row r="940" spans="1:2">
      <c r="A940" s="10" t="s">
        <v>997</v>
      </c>
      <c r="B940" s="1"/>
    </row>
    <row r="941" spans="1:2">
      <c r="A941" s="8" t="s">
        <v>1994</v>
      </c>
      <c r="B941" s="1">
        <v>95000000</v>
      </c>
    </row>
    <row r="942" spans="1:2">
      <c r="A942" s="10" t="s">
        <v>1000</v>
      </c>
      <c r="B942" s="1"/>
    </row>
    <row r="943" spans="1:2" ht="30">
      <c r="A943" s="8" t="s">
        <v>1001</v>
      </c>
      <c r="B943" s="1">
        <v>1533525472</v>
      </c>
    </row>
    <row r="944" spans="1:2">
      <c r="A944" s="10" t="s">
        <v>1004</v>
      </c>
      <c r="B944" s="1"/>
    </row>
    <row r="945" spans="1:2" ht="30">
      <c r="A945" s="8" t="s">
        <v>1005</v>
      </c>
      <c r="B945" s="1">
        <v>517669849</v>
      </c>
    </row>
    <row r="946" spans="1:2">
      <c r="A946" s="10" t="s">
        <v>1006</v>
      </c>
      <c r="B946" s="1"/>
    </row>
    <row r="947" spans="1:2" ht="30">
      <c r="A947" s="8" t="s">
        <v>1007</v>
      </c>
      <c r="B947" s="1">
        <v>56323800</v>
      </c>
    </row>
    <row r="948" spans="1:2">
      <c r="A948" s="10" t="s">
        <v>1010</v>
      </c>
      <c r="B948" s="1"/>
    </row>
    <row r="949" spans="1:2" ht="30">
      <c r="A949" s="8" t="s">
        <v>1934</v>
      </c>
      <c r="B949" s="1">
        <v>70000000</v>
      </c>
    </row>
    <row r="950" spans="1:2">
      <c r="A950" s="10" t="s">
        <v>1011</v>
      </c>
      <c r="B950" s="1"/>
    </row>
    <row r="951" spans="1:2">
      <c r="A951" s="8" t="s">
        <v>1012</v>
      </c>
      <c r="B951" s="1">
        <v>32432400</v>
      </c>
    </row>
    <row r="952" spans="1:2">
      <c r="A952" s="10" t="s">
        <v>1013</v>
      </c>
      <c r="B952" s="1"/>
    </row>
    <row r="953" spans="1:2">
      <c r="A953" s="8" t="s">
        <v>1014</v>
      </c>
      <c r="B953" s="1">
        <v>3000000000</v>
      </c>
    </row>
    <row r="954" spans="1:2">
      <c r="A954" s="10" t="s">
        <v>1017</v>
      </c>
      <c r="B954" s="1"/>
    </row>
    <row r="955" spans="1:2" ht="30">
      <c r="A955" s="8" t="s">
        <v>1018</v>
      </c>
      <c r="B955" s="1">
        <v>45034920</v>
      </c>
    </row>
    <row r="956" spans="1:2">
      <c r="A956" s="10" t="s">
        <v>1078</v>
      </c>
      <c r="B956" s="1"/>
    </row>
    <row r="957" spans="1:2" ht="30">
      <c r="A957" s="8" t="s">
        <v>1079</v>
      </c>
      <c r="B957" s="1">
        <v>130000000</v>
      </c>
    </row>
    <row r="958" spans="1:2">
      <c r="A958" s="10" t="s">
        <v>1023</v>
      </c>
      <c r="B958" s="1"/>
    </row>
    <row r="959" spans="1:2" ht="30">
      <c r="A959" s="8" t="s">
        <v>1024</v>
      </c>
      <c r="B959" s="1">
        <v>49431680</v>
      </c>
    </row>
    <row r="960" spans="1:2">
      <c r="A960" s="10" t="s">
        <v>1034</v>
      </c>
      <c r="B960" s="1"/>
    </row>
    <row r="961" spans="1:2" ht="30">
      <c r="A961" s="8" t="s">
        <v>1035</v>
      </c>
      <c r="B961" s="1">
        <v>270000000</v>
      </c>
    </row>
    <row r="962" spans="1:2">
      <c r="A962" s="10" t="s">
        <v>1072</v>
      </c>
      <c r="B962" s="1"/>
    </row>
    <row r="963" spans="1:2" ht="30">
      <c r="A963" s="8" t="s">
        <v>1073</v>
      </c>
      <c r="B963" s="1">
        <v>29894390</v>
      </c>
    </row>
    <row r="964" spans="1:2">
      <c r="A964" s="10" t="s">
        <v>1027</v>
      </c>
      <c r="B964" s="1"/>
    </row>
    <row r="965" spans="1:2" ht="30">
      <c r="A965" s="8" t="s">
        <v>1983</v>
      </c>
      <c r="B965" s="1">
        <v>600000000</v>
      </c>
    </row>
    <row r="966" spans="1:2">
      <c r="A966" s="10" t="s">
        <v>1984</v>
      </c>
      <c r="B966" s="1"/>
    </row>
    <row r="967" spans="1:2">
      <c r="A967" s="8" t="s">
        <v>1985</v>
      </c>
      <c r="B967" s="1">
        <v>301400000</v>
      </c>
    </row>
    <row r="968" spans="1:2">
      <c r="A968" s="10" t="s">
        <v>1933</v>
      </c>
      <c r="B968" s="1"/>
    </row>
    <row r="969" spans="1:2">
      <c r="A969" s="8" t="s">
        <v>1995</v>
      </c>
      <c r="B969" s="1">
        <v>950000000</v>
      </c>
    </row>
    <row r="970" spans="1:2">
      <c r="A970" s="10" t="s">
        <v>1986</v>
      </c>
      <c r="B970" s="1"/>
    </row>
    <row r="971" spans="1:2">
      <c r="A971" s="8" t="s">
        <v>1987</v>
      </c>
      <c r="B971" s="1">
        <v>503186000</v>
      </c>
    </row>
    <row r="972" spans="1:2">
      <c r="A972" s="10" t="s">
        <v>2027</v>
      </c>
      <c r="B972" s="1"/>
    </row>
    <row r="973" spans="1:2" ht="30">
      <c r="A973" s="8" t="s">
        <v>2028</v>
      </c>
      <c r="B973" s="1">
        <v>50000000</v>
      </c>
    </row>
    <row r="974" spans="1:2">
      <c r="A974" s="27" t="s">
        <v>2</v>
      </c>
      <c r="B974" s="19"/>
    </row>
    <row r="975" spans="1:2">
      <c r="A975" s="28" t="s">
        <v>3</v>
      </c>
      <c r="B975" s="17">
        <v>241033788921</v>
      </c>
    </row>
    <row r="976" spans="1:2">
      <c r="A976" s="10" t="s">
        <v>128</v>
      </c>
      <c r="B976" s="1"/>
    </row>
    <row r="977" spans="1:2" ht="30">
      <c r="A977" s="8" t="s">
        <v>129</v>
      </c>
      <c r="B977" s="1">
        <v>42927404456</v>
      </c>
    </row>
    <row r="978" spans="1:2">
      <c r="A978" s="10" t="s">
        <v>0</v>
      </c>
      <c r="B978" s="1"/>
    </row>
    <row r="979" spans="1:2">
      <c r="A979" s="8" t="s">
        <v>1</v>
      </c>
      <c r="B979" s="1">
        <v>8872467939</v>
      </c>
    </row>
    <row r="980" spans="1:2">
      <c r="A980" s="10" t="s">
        <v>140</v>
      </c>
      <c r="B980" s="1"/>
    </row>
    <row r="981" spans="1:2">
      <c r="A981" s="8" t="s">
        <v>141</v>
      </c>
      <c r="B981" s="1">
        <v>3850272853</v>
      </c>
    </row>
    <row r="982" spans="1:2">
      <c r="A982" s="10" t="s">
        <v>144</v>
      </c>
      <c r="B982" s="1"/>
    </row>
    <row r="983" spans="1:2" ht="30">
      <c r="A983" s="8" t="s">
        <v>145</v>
      </c>
      <c r="B983" s="1">
        <v>178002486000</v>
      </c>
    </row>
    <row r="984" spans="1:2">
      <c r="A984" s="10" t="s">
        <v>148</v>
      </c>
      <c r="B984" s="1"/>
    </row>
    <row r="985" spans="1:2">
      <c r="A985" s="8" t="s">
        <v>149</v>
      </c>
      <c r="B985" s="1">
        <v>1249423434</v>
      </c>
    </row>
    <row r="986" spans="1:2">
      <c r="A986" s="10" t="s">
        <v>132</v>
      </c>
      <c r="B986" s="1"/>
    </row>
    <row r="987" spans="1:2">
      <c r="A987" s="8" t="s">
        <v>133</v>
      </c>
      <c r="B987" s="1">
        <v>997157941</v>
      </c>
    </row>
    <row r="988" spans="1:2">
      <c r="A988" s="10" t="s">
        <v>152</v>
      </c>
      <c r="B988" s="1"/>
    </row>
    <row r="989" spans="1:2">
      <c r="A989" s="8" t="s">
        <v>153</v>
      </c>
      <c r="B989" s="1">
        <v>535329000</v>
      </c>
    </row>
    <row r="990" spans="1:2">
      <c r="A990" s="10" t="s">
        <v>201</v>
      </c>
      <c r="B990" s="1"/>
    </row>
    <row r="991" spans="1:2">
      <c r="A991" s="8" t="s">
        <v>202</v>
      </c>
      <c r="B991" s="1">
        <v>803962496</v>
      </c>
    </row>
    <row r="992" spans="1:2">
      <c r="A992" s="10" t="s">
        <v>204</v>
      </c>
      <c r="B992" s="1"/>
    </row>
    <row r="993" spans="1:2">
      <c r="A993" s="8" t="s">
        <v>2022</v>
      </c>
      <c r="B993" s="1">
        <v>46577959</v>
      </c>
    </row>
    <row r="994" spans="1:2">
      <c r="A994" s="10" t="s">
        <v>198</v>
      </c>
      <c r="B994" s="1"/>
    </row>
    <row r="995" spans="1:2">
      <c r="A995" s="8" t="s">
        <v>199</v>
      </c>
      <c r="B995" s="1">
        <v>307858570</v>
      </c>
    </row>
    <row r="996" spans="1:2">
      <c r="A996" s="10" t="s">
        <v>190</v>
      </c>
      <c r="B996" s="1"/>
    </row>
    <row r="997" spans="1:2">
      <c r="A997" s="8" t="s">
        <v>191</v>
      </c>
      <c r="B997" s="1">
        <v>181533600</v>
      </c>
    </row>
    <row r="998" spans="1:2">
      <c r="A998" s="10" t="s">
        <v>161</v>
      </c>
      <c r="B998" s="1"/>
    </row>
    <row r="999" spans="1:2" ht="30">
      <c r="A999" s="8" t="s">
        <v>162</v>
      </c>
      <c r="B999" s="1">
        <v>193592609</v>
      </c>
    </row>
    <row r="1000" spans="1:2">
      <c r="A1000" s="10" t="s">
        <v>156</v>
      </c>
      <c r="B1000" s="1"/>
    </row>
    <row r="1001" spans="1:2" ht="30">
      <c r="A1001" s="8" t="s">
        <v>157</v>
      </c>
      <c r="B1001" s="1">
        <v>193562609</v>
      </c>
    </row>
    <row r="1002" spans="1:2">
      <c r="A1002" s="10" t="s">
        <v>170</v>
      </c>
      <c r="B1002" s="1"/>
    </row>
    <row r="1003" spans="1:2">
      <c r="A1003" s="8" t="s">
        <v>171</v>
      </c>
      <c r="B1003" s="1">
        <v>61592610</v>
      </c>
    </row>
    <row r="1004" spans="1:2">
      <c r="A1004" s="10" t="s">
        <v>173</v>
      </c>
      <c r="B1004" s="1"/>
    </row>
    <row r="1005" spans="1:2" ht="30">
      <c r="A1005" s="8" t="s">
        <v>174</v>
      </c>
      <c r="B1005" s="1">
        <v>151592608</v>
      </c>
    </row>
    <row r="1006" spans="1:2">
      <c r="A1006" s="10" t="s">
        <v>176</v>
      </c>
      <c r="B1006" s="1"/>
    </row>
    <row r="1007" spans="1:2">
      <c r="A1007" s="8" t="s">
        <v>177</v>
      </c>
      <c r="B1007" s="1">
        <v>135514826</v>
      </c>
    </row>
    <row r="1008" spans="1:2">
      <c r="A1008" s="10" t="s">
        <v>179</v>
      </c>
      <c r="B1008" s="1"/>
    </row>
    <row r="1009" spans="1:2">
      <c r="A1009" s="8" t="s">
        <v>180</v>
      </c>
      <c r="B1009" s="1">
        <v>155000000</v>
      </c>
    </row>
    <row r="1010" spans="1:2">
      <c r="A1010" s="10" t="s">
        <v>167</v>
      </c>
      <c r="B1010" s="1"/>
    </row>
    <row r="1011" spans="1:2">
      <c r="A1011" s="8" t="s">
        <v>168</v>
      </c>
      <c r="B1011" s="1">
        <v>169000000</v>
      </c>
    </row>
    <row r="1012" spans="1:2">
      <c r="A1012" s="10" t="s">
        <v>164</v>
      </c>
      <c r="B1012" s="1"/>
    </row>
    <row r="1013" spans="1:2" ht="30">
      <c r="A1013" s="8" t="s">
        <v>165</v>
      </c>
      <c r="B1013" s="1">
        <v>53592609</v>
      </c>
    </row>
    <row r="1014" spans="1:2">
      <c r="A1014" s="10" t="s">
        <v>1919</v>
      </c>
      <c r="B1014" s="1"/>
    </row>
    <row r="1015" spans="1:2" ht="30">
      <c r="A1015" s="8" t="s">
        <v>1920</v>
      </c>
      <c r="B1015" s="1">
        <v>299757555</v>
      </c>
    </row>
    <row r="1016" spans="1:2">
      <c r="A1016" s="10" t="s">
        <v>193</v>
      </c>
      <c r="B1016" s="1"/>
    </row>
    <row r="1017" spans="1:2" ht="30">
      <c r="A1017" s="8" t="s">
        <v>194</v>
      </c>
      <c r="B1017" s="1">
        <v>630426880</v>
      </c>
    </row>
    <row r="1018" spans="1:2">
      <c r="A1018" s="10" t="s">
        <v>182</v>
      </c>
      <c r="B1018" s="1"/>
    </row>
    <row r="1019" spans="1:2">
      <c r="A1019" s="8" t="s">
        <v>183</v>
      </c>
      <c r="B1019" s="1">
        <v>513501023</v>
      </c>
    </row>
    <row r="1020" spans="1:2">
      <c r="A1020" s="10" t="s">
        <v>188</v>
      </c>
      <c r="B1020" s="1"/>
    </row>
    <row r="1021" spans="1:2" ht="30">
      <c r="A1021" s="8" t="s">
        <v>189</v>
      </c>
      <c r="B1021" s="1">
        <v>702181344</v>
      </c>
    </row>
    <row r="1022" spans="1:2">
      <c r="A1022" s="27" t="s">
        <v>72</v>
      </c>
      <c r="B1022" s="19"/>
    </row>
    <row r="1023" spans="1:2">
      <c r="A1023" s="28" t="s">
        <v>73</v>
      </c>
      <c r="B1023" s="17">
        <v>33332535358</v>
      </c>
    </row>
    <row r="1024" spans="1:2">
      <c r="A1024" s="10" t="s">
        <v>98</v>
      </c>
      <c r="B1024" s="1"/>
    </row>
    <row r="1025" spans="1:2">
      <c r="A1025" s="8" t="s">
        <v>99</v>
      </c>
      <c r="B1025" s="1">
        <v>975864000</v>
      </c>
    </row>
    <row r="1026" spans="1:2">
      <c r="A1026" s="10" t="s">
        <v>76</v>
      </c>
      <c r="B1026" s="1"/>
    </row>
    <row r="1027" spans="1:2">
      <c r="A1027" s="8" t="s">
        <v>77</v>
      </c>
      <c r="B1027" s="1">
        <v>890677481</v>
      </c>
    </row>
    <row r="1028" spans="1:2">
      <c r="A1028" s="10" t="s">
        <v>80</v>
      </c>
      <c r="B1028" s="1"/>
    </row>
    <row r="1029" spans="1:2">
      <c r="A1029" s="8" t="s">
        <v>81</v>
      </c>
      <c r="B1029" s="1">
        <v>1509076089</v>
      </c>
    </row>
    <row r="1030" spans="1:2">
      <c r="A1030" s="10" t="s">
        <v>84</v>
      </c>
      <c r="B1030" s="1"/>
    </row>
    <row r="1031" spans="1:2">
      <c r="A1031" s="8" t="s">
        <v>85</v>
      </c>
      <c r="B1031" s="1">
        <v>2000496387</v>
      </c>
    </row>
    <row r="1032" spans="1:2">
      <c r="A1032" s="10" t="s">
        <v>102</v>
      </c>
      <c r="B1032" s="1"/>
    </row>
    <row r="1033" spans="1:2">
      <c r="A1033" s="8" t="s">
        <v>103</v>
      </c>
      <c r="B1033" s="1">
        <v>3200000000</v>
      </c>
    </row>
    <row r="1034" spans="1:2">
      <c r="A1034" s="10" t="s">
        <v>88</v>
      </c>
      <c r="B1034" s="1"/>
    </row>
    <row r="1035" spans="1:2">
      <c r="A1035" s="8" t="s">
        <v>89</v>
      </c>
      <c r="B1035" s="1">
        <v>100000000</v>
      </c>
    </row>
    <row r="1036" spans="1:2">
      <c r="A1036" s="10" t="s">
        <v>94</v>
      </c>
      <c r="B1036" s="1"/>
    </row>
    <row r="1037" spans="1:2" ht="30">
      <c r="A1037" s="8" t="s">
        <v>95</v>
      </c>
      <c r="B1037" s="1">
        <v>300000000</v>
      </c>
    </row>
    <row r="1038" spans="1:2">
      <c r="A1038" s="10" t="s">
        <v>108</v>
      </c>
      <c r="B1038" s="1"/>
    </row>
    <row r="1039" spans="1:2">
      <c r="A1039" s="8" t="s">
        <v>109</v>
      </c>
      <c r="B1039" s="1">
        <v>100000000</v>
      </c>
    </row>
    <row r="1040" spans="1:2">
      <c r="A1040" s="10" t="s">
        <v>112</v>
      </c>
      <c r="B1040" s="1"/>
    </row>
    <row r="1041" spans="1:2">
      <c r="A1041" s="8" t="s">
        <v>113</v>
      </c>
      <c r="B1041" s="1">
        <v>464000000</v>
      </c>
    </row>
    <row r="1042" spans="1:2">
      <c r="A1042" s="10" t="s">
        <v>114</v>
      </c>
      <c r="B1042" s="1"/>
    </row>
    <row r="1043" spans="1:2">
      <c r="A1043" s="8" t="s">
        <v>115</v>
      </c>
      <c r="B1043" s="1">
        <v>100000000</v>
      </c>
    </row>
    <row r="1044" spans="1:2">
      <c r="A1044" s="10" t="s">
        <v>118</v>
      </c>
      <c r="B1044" s="1"/>
    </row>
    <row r="1045" spans="1:2">
      <c r="A1045" s="8" t="s">
        <v>119</v>
      </c>
      <c r="B1045" s="1">
        <v>200000000</v>
      </c>
    </row>
    <row r="1046" spans="1:2">
      <c r="A1046" s="10" t="s">
        <v>122</v>
      </c>
      <c r="B1046" s="1"/>
    </row>
    <row r="1047" spans="1:2" ht="30">
      <c r="A1047" s="8" t="s">
        <v>123</v>
      </c>
      <c r="B1047" s="1">
        <v>236000000</v>
      </c>
    </row>
    <row r="1048" spans="1:2">
      <c r="A1048" s="10" t="s">
        <v>126</v>
      </c>
      <c r="B1048" s="1"/>
    </row>
    <row r="1049" spans="1:2">
      <c r="A1049" s="8" t="s">
        <v>127</v>
      </c>
      <c r="B1049" s="1">
        <v>100000000</v>
      </c>
    </row>
    <row r="1050" spans="1:2">
      <c r="A1050" s="10" t="s">
        <v>71</v>
      </c>
      <c r="B1050" s="1"/>
    </row>
    <row r="1051" spans="1:2">
      <c r="A1051" s="8" t="s">
        <v>2153</v>
      </c>
      <c r="B1051" s="1">
        <v>23156421401</v>
      </c>
    </row>
    <row r="1052" spans="1:2">
      <c r="A1052" s="27" t="s">
        <v>208</v>
      </c>
      <c r="B1052" s="19"/>
    </row>
    <row r="1053" spans="1:2">
      <c r="A1053" s="28" t="s">
        <v>209</v>
      </c>
      <c r="B1053" s="17">
        <v>34841332000</v>
      </c>
    </row>
    <row r="1054" spans="1:2">
      <c r="A1054" s="10" t="s">
        <v>206</v>
      </c>
      <c r="B1054" s="1"/>
    </row>
    <row r="1055" spans="1:2">
      <c r="A1055" s="8" t="s">
        <v>207</v>
      </c>
      <c r="B1055" s="1">
        <v>240000000</v>
      </c>
    </row>
    <row r="1056" spans="1:2">
      <c r="A1056" s="10" t="s">
        <v>214</v>
      </c>
      <c r="B1056" s="1"/>
    </row>
    <row r="1057" spans="1:2" ht="30">
      <c r="A1057" s="8" t="s">
        <v>215</v>
      </c>
      <c r="B1057" s="1">
        <v>1172623875</v>
      </c>
    </row>
    <row r="1058" spans="1:2">
      <c r="A1058" s="10" t="s">
        <v>218</v>
      </c>
      <c r="B1058" s="1"/>
    </row>
    <row r="1059" spans="1:2">
      <c r="A1059" s="8" t="s">
        <v>219</v>
      </c>
      <c r="B1059" s="1">
        <v>400000000</v>
      </c>
    </row>
    <row r="1060" spans="1:2">
      <c r="A1060" s="10" t="s">
        <v>220</v>
      </c>
      <c r="B1060" s="1"/>
    </row>
    <row r="1061" spans="1:2" ht="30">
      <c r="A1061" s="8" t="s">
        <v>221</v>
      </c>
      <c r="B1061" s="1">
        <v>273632000</v>
      </c>
    </row>
    <row r="1062" spans="1:2">
      <c r="A1062" s="10" t="s">
        <v>292</v>
      </c>
      <c r="B1062" s="1"/>
    </row>
    <row r="1063" spans="1:2">
      <c r="A1063" s="8" t="s">
        <v>293</v>
      </c>
      <c r="B1063" s="1">
        <v>1250000000</v>
      </c>
    </row>
    <row r="1064" spans="1:2">
      <c r="A1064" s="10" t="s">
        <v>224</v>
      </c>
      <c r="B1064" s="1"/>
    </row>
    <row r="1065" spans="1:2">
      <c r="A1065" s="8" t="s">
        <v>225</v>
      </c>
      <c r="B1065" s="1">
        <v>150000000</v>
      </c>
    </row>
    <row r="1066" spans="1:2">
      <c r="A1066" s="10" t="s">
        <v>361</v>
      </c>
      <c r="B1066" s="1"/>
    </row>
    <row r="1067" spans="1:2" ht="30">
      <c r="A1067" s="8" t="s">
        <v>2029</v>
      </c>
      <c r="B1067" s="1">
        <v>35000000</v>
      </c>
    </row>
    <row r="1068" spans="1:2">
      <c r="A1068" s="10" t="s">
        <v>354</v>
      </c>
      <c r="B1068" s="1"/>
    </row>
    <row r="1069" spans="1:2" ht="30">
      <c r="A1069" s="8" t="s">
        <v>355</v>
      </c>
      <c r="B1069" s="1">
        <v>100000000</v>
      </c>
    </row>
    <row r="1070" spans="1:2">
      <c r="A1070" s="10" t="s">
        <v>356</v>
      </c>
      <c r="B1070" s="1"/>
    </row>
    <row r="1071" spans="1:2">
      <c r="A1071" s="8" t="s">
        <v>357</v>
      </c>
      <c r="B1071" s="1">
        <v>70000000</v>
      </c>
    </row>
    <row r="1072" spans="1:2">
      <c r="A1072" s="10" t="s">
        <v>352</v>
      </c>
      <c r="B1072" s="1"/>
    </row>
    <row r="1073" spans="1:2">
      <c r="A1073" s="8" t="s">
        <v>353</v>
      </c>
      <c r="B1073" s="1">
        <v>100000000</v>
      </c>
    </row>
    <row r="1074" spans="1:2">
      <c r="A1074" s="10" t="s">
        <v>263</v>
      </c>
      <c r="B1074" s="1"/>
    </row>
    <row r="1075" spans="1:2">
      <c r="A1075" s="8" t="s">
        <v>264</v>
      </c>
      <c r="B1075" s="1">
        <v>50000000</v>
      </c>
    </row>
    <row r="1076" spans="1:2">
      <c r="A1076" s="10" t="s">
        <v>232</v>
      </c>
      <c r="B1076" s="1"/>
    </row>
    <row r="1077" spans="1:2">
      <c r="A1077" s="8" t="s">
        <v>233</v>
      </c>
      <c r="B1077" s="1">
        <v>63333333</v>
      </c>
    </row>
    <row r="1078" spans="1:2">
      <c r="A1078" s="10" t="s">
        <v>236</v>
      </c>
      <c r="B1078" s="1"/>
    </row>
    <row r="1079" spans="1:2">
      <c r="A1079" s="8" t="s">
        <v>2030</v>
      </c>
      <c r="B1079" s="1">
        <v>63333333</v>
      </c>
    </row>
    <row r="1080" spans="1:2">
      <c r="A1080" s="10" t="s">
        <v>239</v>
      </c>
      <c r="B1080" s="1"/>
    </row>
    <row r="1081" spans="1:2" ht="30">
      <c r="A1081" s="8" t="s">
        <v>240</v>
      </c>
      <c r="B1081" s="1">
        <v>63333334</v>
      </c>
    </row>
    <row r="1082" spans="1:2">
      <c r="A1082" s="10" t="s">
        <v>281</v>
      </c>
      <c r="B1082" s="1"/>
    </row>
    <row r="1083" spans="1:2">
      <c r="A1083" s="8" t="s">
        <v>282</v>
      </c>
      <c r="B1083" s="1">
        <v>1000000000</v>
      </c>
    </row>
    <row r="1084" spans="1:2">
      <c r="A1084" s="10" t="s">
        <v>285</v>
      </c>
      <c r="B1084" s="1"/>
    </row>
    <row r="1085" spans="1:2" ht="30">
      <c r="A1085" s="8" t="s">
        <v>2150</v>
      </c>
      <c r="B1085" s="1">
        <v>1300000000</v>
      </c>
    </row>
    <row r="1086" spans="1:2">
      <c r="A1086" s="10" t="s">
        <v>340</v>
      </c>
      <c r="B1086" s="1"/>
    </row>
    <row r="1087" spans="1:2" ht="30">
      <c r="A1087" s="8" t="s">
        <v>341</v>
      </c>
      <c r="B1087" s="1">
        <v>256643000</v>
      </c>
    </row>
    <row r="1088" spans="1:2">
      <c r="A1088" s="10" t="s">
        <v>335</v>
      </c>
      <c r="B1088" s="1"/>
    </row>
    <row r="1089" spans="1:2" ht="30">
      <c r="A1089" s="8" t="s">
        <v>336</v>
      </c>
      <c r="B1089" s="1">
        <v>120000000</v>
      </c>
    </row>
    <row r="1090" spans="1:2">
      <c r="A1090" s="10" t="s">
        <v>345</v>
      </c>
      <c r="B1090" s="1"/>
    </row>
    <row r="1091" spans="1:2" ht="30">
      <c r="A1091" s="8" t="s">
        <v>346</v>
      </c>
      <c r="B1091" s="1">
        <v>138000000</v>
      </c>
    </row>
    <row r="1092" spans="1:2">
      <c r="A1092" s="10" t="s">
        <v>367</v>
      </c>
      <c r="B1092" s="1"/>
    </row>
    <row r="1093" spans="1:2">
      <c r="A1093" s="8" t="s">
        <v>368</v>
      </c>
      <c r="B1093" s="1">
        <v>125000000</v>
      </c>
    </row>
    <row r="1094" spans="1:2">
      <c r="A1094" s="10" t="s">
        <v>363</v>
      </c>
      <c r="B1094" s="1"/>
    </row>
    <row r="1095" spans="1:2">
      <c r="A1095" s="8" t="s">
        <v>364</v>
      </c>
      <c r="B1095" s="1">
        <v>83000000</v>
      </c>
    </row>
    <row r="1096" spans="1:2">
      <c r="A1096" s="10" t="s">
        <v>349</v>
      </c>
      <c r="B1096" s="1"/>
    </row>
    <row r="1097" spans="1:2" ht="30">
      <c r="A1097" s="8" t="s">
        <v>350</v>
      </c>
      <c r="B1097" s="1">
        <v>139000000</v>
      </c>
    </row>
    <row r="1098" spans="1:2">
      <c r="A1098" s="10" t="s">
        <v>300</v>
      </c>
      <c r="B1098" s="1"/>
    </row>
    <row r="1099" spans="1:2">
      <c r="A1099" s="8" t="s">
        <v>301</v>
      </c>
      <c r="B1099" s="1">
        <v>60737500</v>
      </c>
    </row>
    <row r="1100" spans="1:2">
      <c r="A1100" s="10" t="s">
        <v>359</v>
      </c>
      <c r="B1100" s="1"/>
    </row>
    <row r="1101" spans="1:2">
      <c r="A1101" s="8" t="s">
        <v>2024</v>
      </c>
      <c r="B1101" s="1">
        <v>43370000</v>
      </c>
    </row>
    <row r="1102" spans="1:2">
      <c r="A1102" s="10" t="s">
        <v>327</v>
      </c>
      <c r="B1102" s="1"/>
    </row>
    <row r="1103" spans="1:2" ht="30">
      <c r="A1103" s="8" t="s">
        <v>328</v>
      </c>
      <c r="B1103" s="1">
        <v>6230184000</v>
      </c>
    </row>
    <row r="1104" spans="1:2">
      <c r="A1104" s="10" t="s">
        <v>304</v>
      </c>
      <c r="B1104" s="1"/>
    </row>
    <row r="1105" spans="1:2" ht="30">
      <c r="A1105" s="8" t="s">
        <v>305</v>
      </c>
      <c r="B1105" s="1">
        <v>650000000</v>
      </c>
    </row>
    <row r="1106" spans="1:2">
      <c r="A1106" s="10" t="s">
        <v>347</v>
      </c>
      <c r="B1106" s="1"/>
    </row>
    <row r="1107" spans="1:2" ht="30">
      <c r="A1107" s="8" t="s">
        <v>2057</v>
      </c>
      <c r="B1107" s="1">
        <v>200000000</v>
      </c>
    </row>
    <row r="1108" spans="1:2">
      <c r="A1108" s="10" t="s">
        <v>329</v>
      </c>
      <c r="B1108" s="1"/>
    </row>
    <row r="1109" spans="1:2" ht="30">
      <c r="A1109" s="8" t="s">
        <v>330</v>
      </c>
      <c r="B1109" s="1">
        <v>120000000</v>
      </c>
    </row>
    <row r="1110" spans="1:2">
      <c r="A1110" s="10" t="s">
        <v>288</v>
      </c>
      <c r="B1110" s="1"/>
    </row>
    <row r="1111" spans="1:2" ht="30">
      <c r="A1111" s="8" t="s">
        <v>289</v>
      </c>
      <c r="B1111" s="1">
        <v>1198940000</v>
      </c>
    </row>
    <row r="1112" spans="1:2">
      <c r="A1112" s="10" t="s">
        <v>1923</v>
      </c>
      <c r="B1112" s="1"/>
    </row>
    <row r="1113" spans="1:2">
      <c r="A1113" s="8" t="s">
        <v>1924</v>
      </c>
      <c r="B1113" s="1">
        <v>200000000</v>
      </c>
    </row>
    <row r="1114" spans="1:2">
      <c r="A1114" s="10" t="s">
        <v>253</v>
      </c>
      <c r="B1114" s="1"/>
    </row>
    <row r="1115" spans="1:2">
      <c r="A1115" s="8" t="s">
        <v>254</v>
      </c>
      <c r="B1115" s="1">
        <v>170000000</v>
      </c>
    </row>
    <row r="1116" spans="1:2">
      <c r="A1116" s="10" t="s">
        <v>255</v>
      </c>
      <c r="B1116" s="1"/>
    </row>
    <row r="1117" spans="1:2" ht="30">
      <c r="A1117" s="8" t="s">
        <v>256</v>
      </c>
      <c r="B1117" s="1">
        <v>60000000</v>
      </c>
    </row>
    <row r="1118" spans="1:2">
      <c r="A1118" s="10" t="s">
        <v>259</v>
      </c>
      <c r="B1118" s="1"/>
    </row>
    <row r="1119" spans="1:2">
      <c r="A1119" s="8" t="s">
        <v>260</v>
      </c>
      <c r="B1119" s="1">
        <v>800000000</v>
      </c>
    </row>
    <row r="1120" spans="1:2">
      <c r="A1120" s="10" t="s">
        <v>247</v>
      </c>
      <c r="B1120" s="1"/>
    </row>
    <row r="1121" spans="1:2" ht="30">
      <c r="A1121" s="8" t="s">
        <v>248</v>
      </c>
      <c r="B1121" s="1">
        <v>50000000</v>
      </c>
    </row>
    <row r="1122" spans="1:2">
      <c r="A1122" s="10" t="s">
        <v>267</v>
      </c>
      <c r="B1122" s="1"/>
    </row>
    <row r="1123" spans="1:2">
      <c r="A1123" s="8" t="s">
        <v>268</v>
      </c>
      <c r="B1123" s="1">
        <v>300000000</v>
      </c>
    </row>
    <row r="1124" spans="1:2">
      <c r="A1124" s="10" t="s">
        <v>308</v>
      </c>
      <c r="B1124" s="1"/>
    </row>
    <row r="1125" spans="1:2">
      <c r="A1125" s="8" t="s">
        <v>309</v>
      </c>
      <c r="B1125" s="1">
        <v>58760000</v>
      </c>
    </row>
    <row r="1126" spans="1:2">
      <c r="A1126" s="10" t="s">
        <v>312</v>
      </c>
      <c r="B1126" s="1"/>
    </row>
    <row r="1127" spans="1:2">
      <c r="A1127" s="8" t="s">
        <v>313</v>
      </c>
      <c r="B1127" s="1">
        <v>281618000</v>
      </c>
    </row>
    <row r="1128" spans="1:2">
      <c r="A1128" s="10" t="s">
        <v>271</v>
      </c>
      <c r="B1128" s="1"/>
    </row>
    <row r="1129" spans="1:2">
      <c r="A1129" s="8" t="s">
        <v>272</v>
      </c>
      <c r="B1129" s="1">
        <v>1106640000</v>
      </c>
    </row>
    <row r="1130" spans="1:2">
      <c r="A1130" s="10" t="s">
        <v>243</v>
      </c>
      <c r="B1130" s="1"/>
    </row>
    <row r="1131" spans="1:2" ht="30">
      <c r="A1131" s="8" t="s">
        <v>244</v>
      </c>
      <c r="B1131" s="1">
        <v>50000000</v>
      </c>
    </row>
    <row r="1132" spans="1:2">
      <c r="A1132" s="10" t="s">
        <v>323</v>
      </c>
      <c r="B1132" s="1"/>
    </row>
    <row r="1133" spans="1:2" ht="30">
      <c r="A1133" s="8" t="s">
        <v>324</v>
      </c>
      <c r="B1133" s="1">
        <v>103608000</v>
      </c>
    </row>
    <row r="1134" spans="1:2">
      <c r="A1134" s="10" t="s">
        <v>320</v>
      </c>
      <c r="B1134" s="1"/>
    </row>
    <row r="1135" spans="1:2">
      <c r="A1135" s="8" t="s">
        <v>2151</v>
      </c>
      <c r="B1135" s="1">
        <v>630000625</v>
      </c>
    </row>
    <row r="1136" spans="1:2">
      <c r="A1136" s="10" t="s">
        <v>296</v>
      </c>
      <c r="B1136" s="1"/>
    </row>
    <row r="1137" spans="1:2" ht="30">
      <c r="A1137" s="8" t="s">
        <v>297</v>
      </c>
      <c r="B1137" s="1">
        <v>852306000</v>
      </c>
    </row>
    <row r="1138" spans="1:2">
      <c r="A1138" s="10" t="s">
        <v>333</v>
      </c>
      <c r="B1138" s="1"/>
    </row>
    <row r="1139" spans="1:2" ht="30">
      <c r="A1139" s="8" t="s">
        <v>334</v>
      </c>
      <c r="B1139" s="1">
        <v>14321319000</v>
      </c>
    </row>
    <row r="1140" spans="1:2">
      <c r="A1140" s="10" t="s">
        <v>275</v>
      </c>
      <c r="B1140" s="1"/>
    </row>
    <row r="1141" spans="1:2">
      <c r="A1141" s="8" t="s">
        <v>276</v>
      </c>
      <c r="B1141" s="1">
        <v>100000000</v>
      </c>
    </row>
    <row r="1142" spans="1:2">
      <c r="A1142" s="10" t="s">
        <v>316</v>
      </c>
      <c r="B1142" s="1"/>
    </row>
    <row r="1143" spans="1:2" ht="30">
      <c r="A1143" s="8" t="s">
        <v>317</v>
      </c>
      <c r="B1143" s="1">
        <v>60950000</v>
      </c>
    </row>
    <row r="1144" spans="1:2">
      <c r="A1144" s="27" t="s">
        <v>1568</v>
      </c>
      <c r="B1144" s="19"/>
    </row>
    <row r="1145" spans="1:2">
      <c r="A1145" s="28" t="s">
        <v>1569</v>
      </c>
      <c r="B1145" s="17">
        <v>40216151090</v>
      </c>
    </row>
    <row r="1146" spans="1:2">
      <c r="A1146" s="10" t="s">
        <v>1794</v>
      </c>
      <c r="B1146" s="1"/>
    </row>
    <row r="1147" spans="1:2">
      <c r="A1147" s="8" t="s">
        <v>2088</v>
      </c>
      <c r="B1147" s="1">
        <v>907393405</v>
      </c>
    </row>
    <row r="1148" spans="1:2">
      <c r="A1148" s="10" t="s">
        <v>1799</v>
      </c>
      <c r="B1148" s="1"/>
    </row>
    <row r="1149" spans="1:2">
      <c r="A1149" s="8" t="s">
        <v>2094</v>
      </c>
      <c r="B1149" s="1">
        <v>220000000</v>
      </c>
    </row>
    <row r="1150" spans="1:2">
      <c r="A1150" s="10" t="s">
        <v>1829</v>
      </c>
      <c r="B1150" s="1"/>
    </row>
    <row r="1151" spans="1:2">
      <c r="A1151" s="8" t="s">
        <v>2034</v>
      </c>
      <c r="B1151" s="1">
        <v>11387903000</v>
      </c>
    </row>
    <row r="1152" spans="1:2">
      <c r="A1152" s="10" t="s">
        <v>1830</v>
      </c>
      <c r="B1152" s="1"/>
    </row>
    <row r="1153" spans="1:2">
      <c r="A1153" s="8" t="s">
        <v>2035</v>
      </c>
      <c r="B1153" s="1">
        <v>800000000</v>
      </c>
    </row>
    <row r="1154" spans="1:2">
      <c r="A1154" s="10" t="s">
        <v>1808</v>
      </c>
      <c r="B1154" s="1"/>
    </row>
    <row r="1155" spans="1:2">
      <c r="A1155" s="8" t="s">
        <v>1581</v>
      </c>
      <c r="B1155" s="1">
        <v>1800000000</v>
      </c>
    </row>
    <row r="1156" spans="1:2">
      <c r="A1156" s="10" t="s">
        <v>1798</v>
      </c>
      <c r="B1156" s="1"/>
    </row>
    <row r="1157" spans="1:2">
      <c r="A1157" s="8" t="s">
        <v>2093</v>
      </c>
      <c r="B1157" s="1">
        <v>100000000</v>
      </c>
    </row>
    <row r="1158" spans="1:2">
      <c r="A1158" s="10" t="s">
        <v>1772</v>
      </c>
      <c r="B1158" s="1"/>
    </row>
    <row r="1159" spans="1:2" ht="30">
      <c r="A1159" s="8" t="s">
        <v>2065</v>
      </c>
      <c r="B1159" s="1">
        <v>82500000</v>
      </c>
    </row>
    <row r="1160" spans="1:2">
      <c r="A1160" s="10" t="s">
        <v>1792</v>
      </c>
      <c r="B1160" s="1"/>
    </row>
    <row r="1161" spans="1:2">
      <c r="A1161" s="8" t="s">
        <v>2086</v>
      </c>
      <c r="B1161" s="1">
        <v>144336980</v>
      </c>
    </row>
    <row r="1162" spans="1:2">
      <c r="A1162" s="10" t="s">
        <v>1814</v>
      </c>
      <c r="B1162" s="1"/>
    </row>
    <row r="1163" spans="1:2">
      <c r="A1163" s="8" t="s">
        <v>1590</v>
      </c>
      <c r="B1163" s="1">
        <v>300000000</v>
      </c>
    </row>
    <row r="1164" spans="1:2">
      <c r="A1164" s="10" t="s">
        <v>1838</v>
      </c>
      <c r="B1164" s="1"/>
    </row>
    <row r="1165" spans="1:2">
      <c r="A1165" s="8" t="s">
        <v>2036</v>
      </c>
      <c r="B1165" s="1">
        <v>1273049636</v>
      </c>
    </row>
    <row r="1166" spans="1:2">
      <c r="A1166" s="10" t="s">
        <v>1817</v>
      </c>
      <c r="B1166" s="1"/>
    </row>
    <row r="1167" spans="1:2">
      <c r="A1167" s="8" t="s">
        <v>1595</v>
      </c>
      <c r="B1167" s="1">
        <v>2500000000</v>
      </c>
    </row>
    <row r="1168" spans="1:2">
      <c r="A1168" s="10" t="s">
        <v>1828</v>
      </c>
      <c r="B1168" s="1"/>
    </row>
    <row r="1169" spans="1:2">
      <c r="A1169" s="8" t="s">
        <v>1617</v>
      </c>
      <c r="B1169" s="1">
        <v>60000000</v>
      </c>
    </row>
    <row r="1170" spans="1:2">
      <c r="A1170" s="10" t="s">
        <v>1815</v>
      </c>
      <c r="B1170" s="1"/>
    </row>
    <row r="1171" spans="1:2">
      <c r="A1171" s="8" t="s">
        <v>1591</v>
      </c>
      <c r="B1171" s="1">
        <v>60000000</v>
      </c>
    </row>
    <row r="1172" spans="1:2">
      <c r="A1172" s="10" t="s">
        <v>1786</v>
      </c>
      <c r="B1172" s="1"/>
    </row>
    <row r="1173" spans="1:2">
      <c r="A1173" s="8" t="s">
        <v>2080</v>
      </c>
      <c r="B1173" s="1">
        <v>450000000</v>
      </c>
    </row>
    <row r="1174" spans="1:2">
      <c r="A1174" s="10" t="s">
        <v>1806</v>
      </c>
      <c r="B1174" s="1"/>
    </row>
    <row r="1175" spans="1:2">
      <c r="A1175" s="8" t="s">
        <v>2102</v>
      </c>
      <c r="B1175" s="1">
        <v>616000000</v>
      </c>
    </row>
    <row r="1176" spans="1:2">
      <c r="A1176" s="10" t="s">
        <v>1805</v>
      </c>
      <c r="B1176" s="1"/>
    </row>
    <row r="1177" spans="1:2">
      <c r="A1177" s="8" t="s">
        <v>2101</v>
      </c>
      <c r="B1177" s="1">
        <v>50000000</v>
      </c>
    </row>
    <row r="1178" spans="1:2">
      <c r="A1178" s="10" t="s">
        <v>1776</v>
      </c>
      <c r="B1178" s="1"/>
    </row>
    <row r="1179" spans="1:2">
      <c r="A1179" s="8" t="s">
        <v>2069</v>
      </c>
      <c r="B1179" s="1">
        <v>823790095</v>
      </c>
    </row>
    <row r="1180" spans="1:2">
      <c r="A1180" s="10" t="s">
        <v>1785</v>
      </c>
      <c r="B1180" s="1"/>
    </row>
    <row r="1181" spans="1:2">
      <c r="A1181" s="8" t="s">
        <v>2079</v>
      </c>
      <c r="B1181" s="1">
        <v>192999249</v>
      </c>
    </row>
    <row r="1182" spans="1:2">
      <c r="A1182" s="10" t="s">
        <v>1783</v>
      </c>
      <c r="B1182" s="1"/>
    </row>
    <row r="1183" spans="1:2">
      <c r="A1183" s="8" t="s">
        <v>2077</v>
      </c>
      <c r="B1183" s="1">
        <v>224570000</v>
      </c>
    </row>
    <row r="1184" spans="1:2">
      <c r="A1184" s="10" t="s">
        <v>1797</v>
      </c>
      <c r="B1184" s="1"/>
    </row>
    <row r="1185" spans="1:2">
      <c r="A1185" s="8" t="s">
        <v>2092</v>
      </c>
      <c r="B1185" s="1">
        <v>200028150</v>
      </c>
    </row>
    <row r="1186" spans="1:2">
      <c r="A1186" s="10" t="s">
        <v>1768</v>
      </c>
      <c r="B1186" s="1"/>
    </row>
    <row r="1187" spans="1:2">
      <c r="A1187" s="8" t="s">
        <v>2061</v>
      </c>
      <c r="B1187" s="1">
        <v>80000000</v>
      </c>
    </row>
    <row r="1188" spans="1:2">
      <c r="A1188" s="10" t="s">
        <v>1769</v>
      </c>
      <c r="B1188" s="1"/>
    </row>
    <row r="1189" spans="1:2">
      <c r="A1189" s="8" t="s">
        <v>2062</v>
      </c>
      <c r="B1189" s="1">
        <v>60000000</v>
      </c>
    </row>
    <row r="1190" spans="1:2">
      <c r="A1190" s="10" t="s">
        <v>1777</v>
      </c>
      <c r="B1190" s="1"/>
    </row>
    <row r="1191" spans="1:2">
      <c r="A1191" s="8" t="s">
        <v>2070</v>
      </c>
      <c r="B1191" s="1">
        <v>66929638</v>
      </c>
    </row>
    <row r="1192" spans="1:2">
      <c r="A1192" s="10" t="s">
        <v>1773</v>
      </c>
      <c r="B1192" s="1"/>
    </row>
    <row r="1193" spans="1:2">
      <c r="A1193" s="8" t="s">
        <v>2066</v>
      </c>
      <c r="B1193" s="1">
        <v>70000000</v>
      </c>
    </row>
    <row r="1194" spans="1:2">
      <c r="A1194" s="10" t="s">
        <v>1802</v>
      </c>
      <c r="B1194" s="1"/>
    </row>
    <row r="1195" spans="1:2">
      <c r="A1195" s="8" t="s">
        <v>2098</v>
      </c>
      <c r="B1195" s="1">
        <v>120000000</v>
      </c>
    </row>
    <row r="1196" spans="1:2">
      <c r="A1196" s="10" t="s">
        <v>1840</v>
      </c>
      <c r="B1196" s="1"/>
    </row>
    <row r="1197" spans="1:2">
      <c r="A1197" s="8" t="s">
        <v>1624</v>
      </c>
      <c r="B1197" s="1">
        <v>680000000</v>
      </c>
    </row>
    <row r="1198" spans="1:2">
      <c r="A1198" s="10" t="s">
        <v>1810</v>
      </c>
      <c r="B1198" s="1"/>
    </row>
    <row r="1199" spans="1:2">
      <c r="A1199" s="8" t="s">
        <v>1582</v>
      </c>
      <c r="B1199" s="1">
        <v>300000000</v>
      </c>
    </row>
    <row r="1200" spans="1:2">
      <c r="A1200" s="10" t="s">
        <v>1811</v>
      </c>
      <c r="B1200" s="1"/>
    </row>
    <row r="1201" spans="1:2">
      <c r="A1201" s="8" t="s">
        <v>1585</v>
      </c>
      <c r="B1201" s="1">
        <v>260000000</v>
      </c>
    </row>
    <row r="1202" spans="1:2">
      <c r="A1202" s="10" t="s">
        <v>1813</v>
      </c>
      <c r="B1202" s="1"/>
    </row>
    <row r="1203" spans="1:2">
      <c r="A1203" s="8" t="s">
        <v>1587</v>
      </c>
      <c r="B1203" s="1">
        <v>622233898</v>
      </c>
    </row>
    <row r="1204" spans="1:2">
      <c r="A1204" s="10" t="s">
        <v>1826</v>
      </c>
      <c r="B1204" s="1"/>
    </row>
    <row r="1205" spans="1:2" ht="30">
      <c r="A1205" s="8" t="s">
        <v>1615</v>
      </c>
      <c r="B1205" s="1">
        <v>200000000</v>
      </c>
    </row>
    <row r="1206" spans="1:2">
      <c r="A1206" s="10" t="s">
        <v>1821</v>
      </c>
      <c r="B1206" s="1"/>
    </row>
    <row r="1207" spans="1:2">
      <c r="A1207" s="8" t="s">
        <v>1603</v>
      </c>
      <c r="B1207" s="1">
        <v>160000000</v>
      </c>
    </row>
    <row r="1208" spans="1:2">
      <c r="A1208" s="10" t="s">
        <v>1820</v>
      </c>
      <c r="B1208" s="1"/>
    </row>
    <row r="1209" spans="1:2">
      <c r="A1209" s="8" t="s">
        <v>2033</v>
      </c>
      <c r="B1209" s="1">
        <v>400000000</v>
      </c>
    </row>
    <row r="1210" spans="1:2">
      <c r="A1210" s="10" t="s">
        <v>1822</v>
      </c>
      <c r="B1210" s="1"/>
    </row>
    <row r="1211" spans="1:2">
      <c r="A1211" s="8" t="s">
        <v>1606</v>
      </c>
      <c r="B1211" s="1">
        <v>300000000</v>
      </c>
    </row>
    <row r="1212" spans="1:2">
      <c r="A1212" s="10" t="s">
        <v>1824</v>
      </c>
      <c r="B1212" s="1"/>
    </row>
    <row r="1213" spans="1:2">
      <c r="A1213" s="8" t="s">
        <v>1612</v>
      </c>
      <c r="B1213" s="1">
        <v>80000000</v>
      </c>
    </row>
    <row r="1214" spans="1:2">
      <c r="A1214" s="10" t="s">
        <v>1825</v>
      </c>
      <c r="B1214" s="1"/>
    </row>
    <row r="1215" spans="1:2" ht="30">
      <c r="A1215" s="8" t="s">
        <v>1613</v>
      </c>
      <c r="B1215" s="1">
        <v>60000000</v>
      </c>
    </row>
    <row r="1216" spans="1:2">
      <c r="A1216" s="10" t="s">
        <v>1827</v>
      </c>
      <c r="B1216" s="1"/>
    </row>
    <row r="1217" spans="1:2" ht="30">
      <c r="A1217" s="8" t="s">
        <v>1616</v>
      </c>
      <c r="B1217" s="1">
        <v>80000000</v>
      </c>
    </row>
    <row r="1218" spans="1:2">
      <c r="A1218" s="10" t="s">
        <v>1834</v>
      </c>
      <c r="B1218" s="1"/>
    </row>
    <row r="1219" spans="1:2">
      <c r="A1219" s="8" t="s">
        <v>2042</v>
      </c>
      <c r="B1219" s="1">
        <v>300000000</v>
      </c>
    </row>
    <row r="1220" spans="1:2">
      <c r="A1220" s="10" t="s">
        <v>1823</v>
      </c>
      <c r="B1220" s="1"/>
    </row>
    <row r="1221" spans="1:2">
      <c r="A1221" s="8" t="s">
        <v>1609</v>
      </c>
      <c r="B1221" s="1">
        <v>500000000</v>
      </c>
    </row>
    <row r="1222" spans="1:2">
      <c r="A1222" s="10" t="s">
        <v>1835</v>
      </c>
      <c r="B1222" s="1"/>
    </row>
    <row r="1223" spans="1:2">
      <c r="A1223" s="8" t="s">
        <v>2044</v>
      </c>
      <c r="B1223" s="1">
        <v>287300000</v>
      </c>
    </row>
    <row r="1224" spans="1:2">
      <c r="A1224" s="10" t="s">
        <v>1836</v>
      </c>
      <c r="B1224" s="1"/>
    </row>
    <row r="1225" spans="1:2">
      <c r="A1225" s="8" t="s">
        <v>2037</v>
      </c>
      <c r="B1225" s="1">
        <v>139400000</v>
      </c>
    </row>
    <row r="1226" spans="1:2">
      <c r="A1226" s="10" t="s">
        <v>1795</v>
      </c>
      <c r="B1226" s="1"/>
    </row>
    <row r="1227" spans="1:2" ht="30">
      <c r="A1227" s="8" t="s">
        <v>2090</v>
      </c>
      <c r="B1227" s="1">
        <v>96400000</v>
      </c>
    </row>
    <row r="1228" spans="1:2">
      <c r="A1228" s="10" t="s">
        <v>1796</v>
      </c>
      <c r="B1228" s="1"/>
    </row>
    <row r="1229" spans="1:2">
      <c r="A1229" s="8" t="s">
        <v>2091</v>
      </c>
      <c r="B1229" s="1">
        <v>100000000</v>
      </c>
    </row>
    <row r="1230" spans="1:2">
      <c r="A1230" s="10" t="s">
        <v>1770</v>
      </c>
      <c r="B1230" s="1"/>
    </row>
    <row r="1231" spans="1:2">
      <c r="A1231" s="8" t="s">
        <v>2063</v>
      </c>
      <c r="B1231" s="1">
        <v>602309188</v>
      </c>
    </row>
    <row r="1232" spans="1:2">
      <c r="A1232" s="10" t="s">
        <v>1782</v>
      </c>
      <c r="B1232" s="1"/>
    </row>
    <row r="1233" spans="1:2">
      <c r="A1233" s="8" t="s">
        <v>2076</v>
      </c>
      <c r="B1233" s="1">
        <v>89266000</v>
      </c>
    </row>
    <row r="1234" spans="1:2">
      <c r="A1234" s="10" t="s">
        <v>1793</v>
      </c>
      <c r="B1234" s="1"/>
    </row>
    <row r="1235" spans="1:2" ht="30">
      <c r="A1235" s="8" t="s">
        <v>2087</v>
      </c>
      <c r="B1235" s="1">
        <v>93076143</v>
      </c>
    </row>
    <row r="1236" spans="1:2">
      <c r="A1236" s="10" t="s">
        <v>1803</v>
      </c>
      <c r="B1236" s="1"/>
    </row>
    <row r="1237" spans="1:2">
      <c r="A1237" s="8" t="s">
        <v>2099</v>
      </c>
      <c r="B1237" s="1">
        <v>150000000</v>
      </c>
    </row>
    <row r="1238" spans="1:2">
      <c r="A1238" s="10" t="s">
        <v>1771</v>
      </c>
      <c r="B1238" s="1"/>
    </row>
    <row r="1239" spans="1:2">
      <c r="A1239" s="8" t="s">
        <v>2064</v>
      </c>
      <c r="B1239" s="1">
        <v>78671520</v>
      </c>
    </row>
    <row r="1240" spans="1:2">
      <c r="A1240" s="10" t="s">
        <v>1784</v>
      </c>
      <c r="B1240" s="1"/>
    </row>
    <row r="1241" spans="1:2">
      <c r="A1241" s="8" t="s">
        <v>2078</v>
      </c>
      <c r="B1241" s="1">
        <v>93382646</v>
      </c>
    </row>
    <row r="1242" spans="1:2">
      <c r="A1242" s="10" t="s">
        <v>1787</v>
      </c>
      <c r="B1242" s="1"/>
    </row>
    <row r="1243" spans="1:2">
      <c r="A1243" s="8" t="s">
        <v>2081</v>
      </c>
      <c r="B1243" s="1">
        <v>55752350</v>
      </c>
    </row>
    <row r="1244" spans="1:2">
      <c r="A1244" s="10" t="s">
        <v>1788</v>
      </c>
      <c r="B1244" s="1"/>
    </row>
    <row r="1245" spans="1:2">
      <c r="A1245" s="8" t="s">
        <v>2082</v>
      </c>
      <c r="B1245" s="1">
        <v>45092280</v>
      </c>
    </row>
    <row r="1246" spans="1:2">
      <c r="A1246" s="10" t="s">
        <v>1789</v>
      </c>
      <c r="B1246" s="1"/>
    </row>
    <row r="1247" spans="1:2" ht="30">
      <c r="A1247" s="8" t="s">
        <v>2083</v>
      </c>
      <c r="B1247" s="1">
        <v>28958120</v>
      </c>
    </row>
    <row r="1248" spans="1:2">
      <c r="A1248" s="10" t="s">
        <v>1807</v>
      </c>
      <c r="B1248" s="1"/>
    </row>
    <row r="1249" spans="1:2">
      <c r="A1249" s="8" t="s">
        <v>2103</v>
      </c>
      <c r="B1249" s="1">
        <v>100000000</v>
      </c>
    </row>
    <row r="1250" spans="1:2">
      <c r="A1250" s="10" t="s">
        <v>1781</v>
      </c>
      <c r="B1250" s="1"/>
    </row>
    <row r="1251" spans="1:2">
      <c r="A1251" s="8" t="s">
        <v>2075</v>
      </c>
      <c r="B1251" s="1">
        <v>85000000</v>
      </c>
    </row>
    <row r="1252" spans="1:2">
      <c r="A1252" s="10" t="s">
        <v>1767</v>
      </c>
      <c r="B1252" s="1"/>
    </row>
    <row r="1253" spans="1:2" ht="30">
      <c r="A1253" s="8" t="s">
        <v>2060</v>
      </c>
      <c r="B1253" s="1">
        <v>50000000</v>
      </c>
    </row>
    <row r="1254" spans="1:2">
      <c r="A1254" s="10" t="s">
        <v>1775</v>
      </c>
      <c r="B1254" s="1"/>
    </row>
    <row r="1255" spans="1:2" ht="30">
      <c r="A1255" s="8" t="s">
        <v>2068</v>
      </c>
      <c r="B1255" s="1">
        <v>51435000</v>
      </c>
    </row>
    <row r="1256" spans="1:2">
      <c r="A1256" s="10" t="s">
        <v>1837</v>
      </c>
      <c r="B1256" s="1"/>
    </row>
    <row r="1257" spans="1:2">
      <c r="A1257" s="8" t="s">
        <v>2038</v>
      </c>
      <c r="B1257" s="1">
        <v>1105000000</v>
      </c>
    </row>
    <row r="1258" spans="1:2">
      <c r="A1258" s="10" t="s">
        <v>1778</v>
      </c>
      <c r="B1258" s="1"/>
    </row>
    <row r="1259" spans="1:2">
      <c r="A1259" s="8" t="s">
        <v>2071</v>
      </c>
      <c r="B1259" s="1">
        <v>192451457</v>
      </c>
    </row>
    <row r="1260" spans="1:2">
      <c r="A1260" s="10" t="s">
        <v>1800</v>
      </c>
      <c r="B1260" s="1"/>
    </row>
    <row r="1261" spans="1:2">
      <c r="A1261" s="8" t="s">
        <v>2096</v>
      </c>
      <c r="B1261" s="1">
        <v>50000000</v>
      </c>
    </row>
    <row r="1262" spans="1:2">
      <c r="A1262" s="10" t="s">
        <v>1801</v>
      </c>
      <c r="B1262" s="1"/>
    </row>
    <row r="1263" spans="1:2">
      <c r="A1263" s="8" t="s">
        <v>2097</v>
      </c>
      <c r="B1263" s="1">
        <v>150000000</v>
      </c>
    </row>
    <row r="1264" spans="1:2">
      <c r="A1264" s="10" t="s">
        <v>1847</v>
      </c>
      <c r="B1264" s="1"/>
    </row>
    <row r="1265" spans="1:2">
      <c r="A1265" s="8" t="s">
        <v>2112</v>
      </c>
      <c r="B1265" s="1">
        <v>47000000</v>
      </c>
    </row>
    <row r="1266" spans="1:2">
      <c r="A1266" s="10" t="s">
        <v>1849</v>
      </c>
      <c r="B1266" s="1"/>
    </row>
    <row r="1267" spans="1:2" ht="30">
      <c r="A1267" s="8" t="s">
        <v>2114</v>
      </c>
      <c r="B1267" s="1">
        <v>60000000</v>
      </c>
    </row>
    <row r="1268" spans="1:2">
      <c r="A1268" s="10" t="s">
        <v>1845</v>
      </c>
      <c r="B1268" s="1"/>
    </row>
    <row r="1269" spans="1:2">
      <c r="A1269" s="8" t="s">
        <v>2109</v>
      </c>
      <c r="B1269" s="1">
        <v>50000000</v>
      </c>
    </row>
    <row r="1270" spans="1:2">
      <c r="A1270" s="10" t="s">
        <v>1842</v>
      </c>
      <c r="B1270" s="1"/>
    </row>
    <row r="1271" spans="1:2" ht="30">
      <c r="A1271" s="8" t="s">
        <v>2106</v>
      </c>
      <c r="B1271" s="1">
        <v>58077782</v>
      </c>
    </row>
    <row r="1272" spans="1:2">
      <c r="A1272" s="10" t="s">
        <v>1846</v>
      </c>
      <c r="B1272" s="1"/>
    </row>
    <row r="1273" spans="1:2">
      <c r="A1273" s="8" t="s">
        <v>2110</v>
      </c>
      <c r="B1273" s="1">
        <v>30000000</v>
      </c>
    </row>
    <row r="1274" spans="1:2">
      <c r="A1274" s="10" t="s">
        <v>1774</v>
      </c>
      <c r="B1274" s="1"/>
    </row>
    <row r="1275" spans="1:2" ht="30">
      <c r="A1275" s="8" t="s">
        <v>2067</v>
      </c>
      <c r="B1275" s="1">
        <v>120000000</v>
      </c>
    </row>
    <row r="1276" spans="1:2">
      <c r="A1276" s="10" t="s">
        <v>1839</v>
      </c>
      <c r="B1276" s="1"/>
    </row>
    <row r="1277" spans="1:2">
      <c r="A1277" s="8" t="s">
        <v>2043</v>
      </c>
      <c r="B1277" s="1">
        <v>1870000000</v>
      </c>
    </row>
    <row r="1278" spans="1:2">
      <c r="A1278" s="10" t="s">
        <v>1832</v>
      </c>
      <c r="B1278" s="1"/>
    </row>
    <row r="1279" spans="1:2">
      <c r="A1279" s="8" t="s">
        <v>2039</v>
      </c>
      <c r="B1279" s="1">
        <v>1422273466</v>
      </c>
    </row>
    <row r="1280" spans="1:2">
      <c r="A1280" s="10" t="s">
        <v>1812</v>
      </c>
      <c r="B1280" s="1"/>
    </row>
    <row r="1281" spans="1:2" ht="30">
      <c r="A1281" s="8" t="s">
        <v>2031</v>
      </c>
      <c r="B1281" s="1">
        <v>300000000</v>
      </c>
    </row>
    <row r="1282" spans="1:2">
      <c r="A1282" s="10" t="s">
        <v>1819</v>
      </c>
      <c r="B1282" s="1"/>
    </row>
    <row r="1283" spans="1:2">
      <c r="A1283" s="8" t="s">
        <v>2032</v>
      </c>
      <c r="B1283" s="1">
        <v>60000000</v>
      </c>
    </row>
    <row r="1284" spans="1:2">
      <c r="A1284" s="10" t="s">
        <v>1831</v>
      </c>
      <c r="B1284" s="1"/>
    </row>
    <row r="1285" spans="1:2">
      <c r="A1285" s="8" t="s">
        <v>2040</v>
      </c>
      <c r="B1285" s="1">
        <v>400000000</v>
      </c>
    </row>
    <row r="1286" spans="1:2">
      <c r="A1286" s="10" t="s">
        <v>1833</v>
      </c>
      <c r="B1286" s="1"/>
    </row>
    <row r="1287" spans="1:2">
      <c r="A1287" s="8" t="s">
        <v>2041</v>
      </c>
      <c r="B1287" s="1">
        <v>300000000</v>
      </c>
    </row>
    <row r="1288" spans="1:2">
      <c r="A1288" s="10" t="s">
        <v>1804</v>
      </c>
      <c r="B1288" s="1"/>
    </row>
    <row r="1289" spans="1:2">
      <c r="A1289" s="8" t="s">
        <v>2100</v>
      </c>
      <c r="B1289" s="1">
        <v>30000220</v>
      </c>
    </row>
    <row r="1290" spans="1:2">
      <c r="A1290" s="10" t="s">
        <v>1790</v>
      </c>
      <c r="B1290" s="1"/>
    </row>
    <row r="1291" spans="1:2">
      <c r="A1291" s="8" t="s">
        <v>2084</v>
      </c>
      <c r="B1291" s="1">
        <v>367000000</v>
      </c>
    </row>
    <row r="1292" spans="1:2">
      <c r="A1292" s="10" t="s">
        <v>2019</v>
      </c>
      <c r="B1292" s="1"/>
    </row>
    <row r="1293" spans="1:2">
      <c r="A1293" s="8" t="s">
        <v>2085</v>
      </c>
      <c r="B1293" s="1">
        <v>222096799</v>
      </c>
    </row>
    <row r="1294" spans="1:2">
      <c r="A1294" s="10" t="s">
        <v>1809</v>
      </c>
      <c r="B1294" s="1"/>
    </row>
    <row r="1295" spans="1:2">
      <c r="A1295" s="8" t="s">
        <v>2104</v>
      </c>
      <c r="B1295" s="1">
        <v>700000000</v>
      </c>
    </row>
    <row r="1296" spans="1:2">
      <c r="A1296" s="10" t="s">
        <v>1780</v>
      </c>
      <c r="B1296" s="1"/>
    </row>
    <row r="1297" spans="1:2">
      <c r="A1297" s="8" t="s">
        <v>2073</v>
      </c>
      <c r="B1297" s="1">
        <v>303633695</v>
      </c>
    </row>
    <row r="1298" spans="1:2">
      <c r="A1298" s="10" t="s">
        <v>1791</v>
      </c>
      <c r="B1298" s="1"/>
    </row>
    <row r="1299" spans="1:2">
      <c r="A1299" s="8" t="s">
        <v>2095</v>
      </c>
      <c r="B1299" s="1">
        <v>100000000</v>
      </c>
    </row>
    <row r="1300" spans="1:2">
      <c r="A1300" s="10" t="s">
        <v>1816</v>
      </c>
      <c r="B1300" s="1"/>
    </row>
    <row r="1301" spans="1:2">
      <c r="A1301" s="8" t="s">
        <v>1592</v>
      </c>
      <c r="B1301" s="1">
        <v>1200000000</v>
      </c>
    </row>
    <row r="1302" spans="1:2">
      <c r="A1302" s="10" t="s">
        <v>1818</v>
      </c>
      <c r="B1302" s="1"/>
    </row>
    <row r="1303" spans="1:2">
      <c r="A1303" s="8" t="s">
        <v>1598</v>
      </c>
      <c r="B1303" s="1">
        <v>350000000</v>
      </c>
    </row>
    <row r="1304" spans="1:2">
      <c r="A1304" s="10" t="s">
        <v>1779</v>
      </c>
      <c r="B1304" s="1"/>
    </row>
    <row r="1305" spans="1:2">
      <c r="A1305" s="8" t="s">
        <v>2072</v>
      </c>
      <c r="B1305" s="1">
        <v>737704819</v>
      </c>
    </row>
    <row r="1306" spans="1:2">
      <c r="A1306" s="10" t="s">
        <v>1841</v>
      </c>
      <c r="B1306" s="1"/>
    </row>
    <row r="1307" spans="1:2">
      <c r="A1307" s="8" t="s">
        <v>2105</v>
      </c>
      <c r="B1307" s="1">
        <v>97845335</v>
      </c>
    </row>
    <row r="1308" spans="1:2">
      <c r="A1308" s="10" t="s">
        <v>1843</v>
      </c>
      <c r="B1308" s="1"/>
    </row>
    <row r="1309" spans="1:2">
      <c r="A1309" s="8" t="s">
        <v>2107</v>
      </c>
      <c r="B1309" s="1">
        <v>42000000</v>
      </c>
    </row>
    <row r="1310" spans="1:2">
      <c r="A1310" s="10" t="s">
        <v>1844</v>
      </c>
      <c r="B1310" s="1"/>
    </row>
    <row r="1311" spans="1:2" ht="30">
      <c r="A1311" s="8" t="s">
        <v>2108</v>
      </c>
      <c r="B1311" s="1">
        <v>30000000</v>
      </c>
    </row>
    <row r="1312" spans="1:2">
      <c r="A1312" s="10" t="s">
        <v>1848</v>
      </c>
      <c r="B1312" s="1"/>
    </row>
    <row r="1313" spans="1:2">
      <c r="A1313" s="8" t="s">
        <v>2113</v>
      </c>
      <c r="B1313" s="1">
        <v>193592609</v>
      </c>
    </row>
    <row r="1314" spans="1:2">
      <c r="A1314" s="10" t="s">
        <v>1850</v>
      </c>
      <c r="B1314" s="1"/>
    </row>
    <row r="1315" spans="1:2" ht="30">
      <c r="A1315" s="8" t="s">
        <v>1628</v>
      </c>
      <c r="B1315" s="1">
        <v>200000000</v>
      </c>
    </row>
    <row r="1316" spans="1:2">
      <c r="A1316" s="10" t="s">
        <v>2020</v>
      </c>
      <c r="B1316" s="1"/>
    </row>
    <row r="1317" spans="1:2">
      <c r="A1317" s="8" t="s">
        <v>2074</v>
      </c>
      <c r="B1317" s="1">
        <v>513105001</v>
      </c>
    </row>
    <row r="1318" spans="1:2">
      <c r="A1318" s="10" t="s">
        <v>2021</v>
      </c>
      <c r="B1318" s="1"/>
    </row>
    <row r="1319" spans="1:2">
      <c r="A1319" s="8" t="s">
        <v>2111</v>
      </c>
      <c r="B1319" s="1">
        <v>16592609</v>
      </c>
    </row>
    <row r="1320" spans="1:2">
      <c r="A1320" s="10" t="s">
        <v>2025</v>
      </c>
      <c r="B1320" s="1"/>
    </row>
    <row r="1321" spans="1:2">
      <c r="A1321" s="8" t="s">
        <v>2089</v>
      </c>
      <c r="B1321" s="1">
        <v>220000000</v>
      </c>
    </row>
    <row r="1322" spans="1:2">
      <c r="A1322" s="16" t="s">
        <v>1916</v>
      </c>
      <c r="B1322" s="17">
        <v>1675320944251.8999</v>
      </c>
    </row>
    <row r="1324" spans="1:2">
      <c r="A1324" s="2" t="s">
        <v>2161</v>
      </c>
    </row>
    <row r="1325" spans="1:2">
      <c r="A1325" s="2" t="s">
        <v>2162</v>
      </c>
    </row>
    <row r="1326" spans="1:2">
      <c r="A1326" s="2" t="s">
        <v>2163</v>
      </c>
    </row>
  </sheetData>
  <printOptions horizontalCentered="1"/>
  <pageMargins left="0.35" right="0.21" top="0.44" bottom="0.37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66"/>
  <sheetViews>
    <sheetView workbookViewId="0">
      <selection activeCell="A4" sqref="A4"/>
    </sheetView>
  </sheetViews>
  <sheetFormatPr baseColWidth="10" defaultRowHeight="15"/>
  <cols>
    <col min="1" max="1" width="100.5703125" customWidth="1"/>
    <col min="2" max="2" width="15.140625" customWidth="1"/>
  </cols>
  <sheetData>
    <row r="1" spans="1:2">
      <c r="A1" s="12" t="s">
        <v>2014</v>
      </c>
      <c r="B1" s="12"/>
    </row>
    <row r="2" spans="1:2">
      <c r="A2" s="12" t="s">
        <v>2015</v>
      </c>
      <c r="B2" s="12"/>
    </row>
    <row r="3" spans="1:2">
      <c r="A3" s="12" t="s">
        <v>2174</v>
      </c>
      <c r="B3" s="12"/>
    </row>
    <row r="4" spans="1:2">
      <c r="A4" s="12" t="s">
        <v>2154</v>
      </c>
      <c r="B4" s="12"/>
    </row>
    <row r="5" spans="1:2">
      <c r="A5" s="12" t="s">
        <v>2010</v>
      </c>
      <c r="B5" s="12"/>
    </row>
    <row r="6" spans="1:2">
      <c r="A6" s="12"/>
      <c r="B6" s="12"/>
    </row>
    <row r="7" spans="1:2">
      <c r="A7" s="11" t="s">
        <v>2017</v>
      </c>
      <c r="B7" s="11" t="s">
        <v>2155</v>
      </c>
    </row>
    <row r="8" spans="1:2">
      <c r="A8" s="14" t="s">
        <v>205</v>
      </c>
      <c r="B8" s="15">
        <v>1095449369</v>
      </c>
    </row>
    <row r="9" spans="1:2">
      <c r="A9" s="3" t="s">
        <v>1372</v>
      </c>
      <c r="B9" s="1"/>
    </row>
    <row r="10" spans="1:2">
      <c r="A10" s="4" t="s">
        <v>1373</v>
      </c>
      <c r="B10" s="1">
        <v>250000000</v>
      </c>
    </row>
    <row r="11" spans="1:2">
      <c r="A11" s="5" t="s">
        <v>1563</v>
      </c>
      <c r="B11" s="1"/>
    </row>
    <row r="12" spans="1:2" ht="30">
      <c r="A12" s="7" t="s">
        <v>1562</v>
      </c>
      <c r="B12" s="1">
        <v>110000000</v>
      </c>
    </row>
    <row r="13" spans="1:2">
      <c r="A13" s="8" t="s">
        <v>1564</v>
      </c>
      <c r="B13" s="1"/>
    </row>
    <row r="14" spans="1:2" ht="30">
      <c r="A14" s="7" t="s">
        <v>1565</v>
      </c>
      <c r="B14" s="1">
        <v>80000000</v>
      </c>
    </row>
    <row r="15" spans="1:2">
      <c r="A15" s="8" t="s">
        <v>1566</v>
      </c>
      <c r="B15" s="1"/>
    </row>
    <row r="16" spans="1:2">
      <c r="A16" s="7" t="s">
        <v>1567</v>
      </c>
      <c r="B16" s="1">
        <v>60000000</v>
      </c>
    </row>
    <row r="17" spans="1:2">
      <c r="A17" s="9" t="s">
        <v>369</v>
      </c>
      <c r="B17" s="1"/>
    </row>
    <row r="18" spans="1:2">
      <c r="A18" s="10" t="s">
        <v>370</v>
      </c>
      <c r="B18" s="1">
        <v>119999997</v>
      </c>
    </row>
    <row r="19" spans="1:2">
      <c r="A19" s="8" t="s">
        <v>548</v>
      </c>
      <c r="B19" s="1"/>
    </row>
    <row r="20" spans="1:2" ht="30">
      <c r="A20" s="7" t="s">
        <v>549</v>
      </c>
      <c r="B20" s="1">
        <v>119999997</v>
      </c>
    </row>
    <row r="21" spans="1:2">
      <c r="A21" s="9" t="s">
        <v>1688</v>
      </c>
      <c r="B21" s="1"/>
    </row>
    <row r="22" spans="1:2">
      <c r="A22" s="10" t="s">
        <v>1689</v>
      </c>
      <c r="B22" s="1">
        <v>60000000</v>
      </c>
    </row>
    <row r="23" spans="1:2">
      <c r="A23" s="8" t="s">
        <v>1907</v>
      </c>
      <c r="B23" s="1"/>
    </row>
    <row r="24" spans="1:2" ht="30">
      <c r="A24" s="7" t="s">
        <v>1759</v>
      </c>
      <c r="B24" s="1">
        <v>60000000</v>
      </c>
    </row>
    <row r="25" spans="1:2">
      <c r="A25" s="9" t="s">
        <v>552</v>
      </c>
      <c r="B25" s="1"/>
    </row>
    <row r="26" spans="1:2">
      <c r="A26" s="10" t="s">
        <v>553</v>
      </c>
      <c r="B26" s="1">
        <v>101942987</v>
      </c>
    </row>
    <row r="27" spans="1:2">
      <c r="A27" s="8" t="s">
        <v>827</v>
      </c>
      <c r="B27" s="1"/>
    </row>
    <row r="28" spans="1:2" ht="30">
      <c r="A28" s="7" t="s">
        <v>828</v>
      </c>
      <c r="B28" s="1">
        <v>66950000</v>
      </c>
    </row>
    <row r="29" spans="1:2">
      <c r="A29" s="8" t="s">
        <v>829</v>
      </c>
      <c r="B29" s="1"/>
    </row>
    <row r="30" spans="1:2">
      <c r="A30" s="7" t="s">
        <v>830</v>
      </c>
      <c r="B30" s="1">
        <v>34992987</v>
      </c>
    </row>
    <row r="31" spans="1:2">
      <c r="A31" s="9" t="s">
        <v>11</v>
      </c>
      <c r="B31" s="1"/>
    </row>
    <row r="32" spans="1:2">
      <c r="A32" s="10" t="s">
        <v>12</v>
      </c>
      <c r="B32" s="1">
        <v>118928426</v>
      </c>
    </row>
    <row r="33" spans="1:2">
      <c r="A33" s="8" t="s">
        <v>1090</v>
      </c>
      <c r="B33" s="1"/>
    </row>
    <row r="34" spans="1:2">
      <c r="A34" s="7" t="s">
        <v>1091</v>
      </c>
      <c r="B34" s="1">
        <v>118928426</v>
      </c>
    </row>
    <row r="35" spans="1:2">
      <c r="A35" s="9" t="s">
        <v>2</v>
      </c>
      <c r="B35" s="1"/>
    </row>
    <row r="36" spans="1:2">
      <c r="A36" s="10" t="s">
        <v>3</v>
      </c>
      <c r="B36" s="1">
        <v>46577959</v>
      </c>
    </row>
    <row r="37" spans="1:2">
      <c r="A37" s="8" t="s">
        <v>204</v>
      </c>
      <c r="B37" s="1"/>
    </row>
    <row r="38" spans="1:2">
      <c r="A38" s="7" t="s">
        <v>2022</v>
      </c>
      <c r="B38" s="1">
        <v>46577959</v>
      </c>
    </row>
    <row r="39" spans="1:2">
      <c r="A39" s="9" t="s">
        <v>208</v>
      </c>
      <c r="B39" s="1"/>
    </row>
    <row r="40" spans="1:2">
      <c r="A40" s="10" t="s">
        <v>209</v>
      </c>
      <c r="B40" s="1">
        <v>208000000</v>
      </c>
    </row>
    <row r="41" spans="1:2">
      <c r="A41" s="8" t="s">
        <v>367</v>
      </c>
      <c r="B41" s="1"/>
    </row>
    <row r="42" spans="1:2">
      <c r="A42" s="7" t="s">
        <v>368</v>
      </c>
      <c r="B42" s="1">
        <v>125000000</v>
      </c>
    </row>
    <row r="43" spans="1:2">
      <c r="A43" s="8" t="s">
        <v>363</v>
      </c>
      <c r="B43" s="1"/>
    </row>
    <row r="44" spans="1:2">
      <c r="A44" s="7" t="s">
        <v>364</v>
      </c>
      <c r="B44" s="1">
        <v>83000000</v>
      </c>
    </row>
    <row r="45" spans="1:2">
      <c r="A45" s="9" t="s">
        <v>1568</v>
      </c>
      <c r="B45" s="1"/>
    </row>
    <row r="46" spans="1:2">
      <c r="A46" s="10" t="s">
        <v>1569</v>
      </c>
      <c r="B46" s="1">
        <v>190000000</v>
      </c>
    </row>
    <row r="47" spans="1:2">
      <c r="A47" s="8" t="s">
        <v>1768</v>
      </c>
      <c r="B47" s="1"/>
    </row>
    <row r="48" spans="1:2">
      <c r="A48" s="7" t="s">
        <v>2061</v>
      </c>
      <c r="B48" s="1">
        <v>80000000</v>
      </c>
    </row>
    <row r="49" spans="1:2">
      <c r="A49" s="8" t="s">
        <v>1769</v>
      </c>
      <c r="B49" s="1"/>
    </row>
    <row r="50" spans="1:2">
      <c r="A50" s="7" t="s">
        <v>2062</v>
      </c>
      <c r="B50" s="1">
        <v>60000000</v>
      </c>
    </row>
    <row r="51" spans="1:2">
      <c r="A51" s="8" t="s">
        <v>1767</v>
      </c>
      <c r="B51" s="1"/>
    </row>
    <row r="52" spans="1:2" ht="30">
      <c r="A52" s="7" t="s">
        <v>2060</v>
      </c>
      <c r="B52" s="1">
        <v>50000000</v>
      </c>
    </row>
    <row r="53" spans="1:2">
      <c r="A53" s="18" t="s">
        <v>826</v>
      </c>
      <c r="B53" s="17">
        <v>1190374823</v>
      </c>
    </row>
    <row r="54" spans="1:2">
      <c r="A54" s="9" t="s">
        <v>1372</v>
      </c>
      <c r="B54" s="1"/>
    </row>
    <row r="55" spans="1:2">
      <c r="A55" s="10" t="s">
        <v>1373</v>
      </c>
      <c r="B55" s="1">
        <v>251518855</v>
      </c>
    </row>
    <row r="56" spans="1:2">
      <c r="A56" s="8" t="s">
        <v>1561</v>
      </c>
      <c r="B56" s="1"/>
    </row>
    <row r="57" spans="1:2" ht="30">
      <c r="A57" s="7" t="s">
        <v>2023</v>
      </c>
      <c r="B57" s="1">
        <v>251518855</v>
      </c>
    </row>
    <row r="58" spans="1:2">
      <c r="A58" s="9" t="s">
        <v>552</v>
      </c>
      <c r="B58" s="1"/>
    </row>
    <row r="59" spans="1:2">
      <c r="A59" s="10" t="s">
        <v>553</v>
      </c>
      <c r="B59" s="1">
        <v>91275000</v>
      </c>
    </row>
    <row r="60" spans="1:2">
      <c r="A60" s="8" t="s">
        <v>824</v>
      </c>
      <c r="B60" s="1"/>
    </row>
    <row r="61" spans="1:2">
      <c r="A61" s="7" t="s">
        <v>825</v>
      </c>
      <c r="B61" s="1">
        <v>91275000</v>
      </c>
    </row>
    <row r="62" spans="1:2">
      <c r="A62" s="9" t="s">
        <v>11</v>
      </c>
      <c r="B62" s="1"/>
    </row>
    <row r="63" spans="1:2">
      <c r="A63" s="10" t="s">
        <v>12</v>
      </c>
      <c r="B63" s="1">
        <v>245271780</v>
      </c>
    </row>
    <row r="64" spans="1:2">
      <c r="A64" s="8" t="s">
        <v>1088</v>
      </c>
      <c r="B64" s="1"/>
    </row>
    <row r="65" spans="1:2">
      <c r="A65" s="7" t="s">
        <v>1089</v>
      </c>
      <c r="B65" s="1">
        <v>138483540</v>
      </c>
    </row>
    <row r="66" spans="1:2">
      <c r="A66" s="8" t="s">
        <v>1086</v>
      </c>
      <c r="B66" s="1"/>
    </row>
    <row r="67" spans="1:2">
      <c r="A67" s="7" t="s">
        <v>1087</v>
      </c>
      <c r="B67" s="1">
        <v>106788240</v>
      </c>
    </row>
    <row r="68" spans="1:2">
      <c r="A68" s="9" t="s">
        <v>1568</v>
      </c>
      <c r="B68" s="1"/>
    </row>
    <row r="69" spans="1:2">
      <c r="A69" s="10" t="s">
        <v>1569</v>
      </c>
      <c r="B69" s="1">
        <v>602309188</v>
      </c>
    </row>
    <row r="70" spans="1:2">
      <c r="A70" s="8" t="s">
        <v>1770</v>
      </c>
      <c r="B70" s="1"/>
    </row>
    <row r="71" spans="1:2">
      <c r="A71" s="7" t="s">
        <v>2063</v>
      </c>
      <c r="B71" s="1">
        <v>602309188</v>
      </c>
    </row>
    <row r="72" spans="1:2">
      <c r="A72" s="18" t="s">
        <v>816</v>
      </c>
      <c r="B72" s="17">
        <v>1123098356</v>
      </c>
    </row>
    <row r="73" spans="1:2">
      <c r="A73" s="9" t="s">
        <v>1372</v>
      </c>
      <c r="B73" s="1"/>
    </row>
    <row r="74" spans="1:2">
      <c r="A74" s="10" t="s">
        <v>1373</v>
      </c>
      <c r="B74" s="1">
        <v>155000000</v>
      </c>
    </row>
    <row r="75" spans="1:2">
      <c r="A75" s="8" t="s">
        <v>1559</v>
      </c>
      <c r="B75" s="1"/>
    </row>
    <row r="76" spans="1:2" ht="30">
      <c r="A76" s="7" t="s">
        <v>1560</v>
      </c>
      <c r="B76" s="1">
        <v>155000000</v>
      </c>
    </row>
    <row r="77" spans="1:2">
      <c r="A77" s="9" t="s">
        <v>552</v>
      </c>
      <c r="B77" s="1"/>
    </row>
    <row r="78" spans="1:2">
      <c r="A78" s="10" t="s">
        <v>553</v>
      </c>
      <c r="B78" s="1">
        <v>484997990</v>
      </c>
    </row>
    <row r="79" spans="1:2">
      <c r="A79" s="8" t="s">
        <v>822</v>
      </c>
      <c r="B79" s="1"/>
    </row>
    <row r="80" spans="1:2" ht="30">
      <c r="A80" s="7" t="s">
        <v>823</v>
      </c>
      <c r="B80" s="1">
        <v>55000000</v>
      </c>
    </row>
    <row r="81" spans="1:2">
      <c r="A81" s="8" t="s">
        <v>817</v>
      </c>
      <c r="B81" s="1"/>
    </row>
    <row r="82" spans="1:2" ht="30">
      <c r="A82" s="7" t="s">
        <v>818</v>
      </c>
      <c r="B82" s="1">
        <v>50000000</v>
      </c>
    </row>
    <row r="83" spans="1:2">
      <c r="A83" s="8" t="s">
        <v>820</v>
      </c>
      <c r="B83" s="1"/>
    </row>
    <row r="84" spans="1:2">
      <c r="A84" s="7" t="s">
        <v>821</v>
      </c>
      <c r="B84" s="1">
        <v>50000000</v>
      </c>
    </row>
    <row r="85" spans="1:2">
      <c r="A85" s="8" t="s">
        <v>814</v>
      </c>
      <c r="B85" s="1"/>
    </row>
    <row r="86" spans="1:2">
      <c r="A86" s="7" t="s">
        <v>815</v>
      </c>
      <c r="B86" s="1">
        <v>329997990</v>
      </c>
    </row>
    <row r="87" spans="1:2">
      <c r="A87" s="9" t="s">
        <v>11</v>
      </c>
      <c r="B87" s="1"/>
    </row>
    <row r="88" spans="1:2">
      <c r="A88" s="10" t="s">
        <v>12</v>
      </c>
      <c r="B88" s="1">
        <v>321928846</v>
      </c>
    </row>
    <row r="89" spans="1:2">
      <c r="A89" s="8" t="s">
        <v>1080</v>
      </c>
      <c r="B89" s="1"/>
    </row>
    <row r="90" spans="1:2" ht="30">
      <c r="A90" s="7" t="s">
        <v>1081</v>
      </c>
      <c r="B90" s="1">
        <v>140000000</v>
      </c>
    </row>
    <row r="91" spans="1:2">
      <c r="A91" s="8" t="s">
        <v>1082</v>
      </c>
      <c r="B91" s="1"/>
    </row>
    <row r="92" spans="1:2" ht="30">
      <c r="A92" s="7" t="s">
        <v>1083</v>
      </c>
      <c r="B92" s="1">
        <v>115928786</v>
      </c>
    </row>
    <row r="93" spans="1:2">
      <c r="A93" s="8" t="s">
        <v>1084</v>
      </c>
      <c r="B93" s="1"/>
    </row>
    <row r="94" spans="1:2" ht="30">
      <c r="A94" s="7" t="s">
        <v>1085</v>
      </c>
      <c r="B94" s="1">
        <v>66000060</v>
      </c>
    </row>
    <row r="95" spans="1:2">
      <c r="A95" s="9" t="s">
        <v>1568</v>
      </c>
      <c r="B95" s="1"/>
    </row>
    <row r="96" spans="1:2">
      <c r="A96" s="10" t="s">
        <v>1569</v>
      </c>
      <c r="B96" s="1">
        <v>161171520</v>
      </c>
    </row>
    <row r="97" spans="1:2">
      <c r="A97" s="8" t="s">
        <v>1772</v>
      </c>
      <c r="B97" s="1"/>
    </row>
    <row r="98" spans="1:2" ht="30">
      <c r="A98" s="7" t="s">
        <v>2065</v>
      </c>
      <c r="B98" s="1">
        <v>82500000</v>
      </c>
    </row>
    <row r="99" spans="1:2">
      <c r="A99" s="8" t="s">
        <v>1771</v>
      </c>
      <c r="B99" s="1"/>
    </row>
    <row r="100" spans="1:2">
      <c r="A100" s="7" t="s">
        <v>2064</v>
      </c>
      <c r="B100" s="1">
        <v>78671520</v>
      </c>
    </row>
    <row r="101" spans="1:2">
      <c r="A101" s="18" t="s">
        <v>540</v>
      </c>
      <c r="B101" s="17">
        <v>1124146546</v>
      </c>
    </row>
    <row r="102" spans="1:2">
      <c r="A102" s="9" t="s">
        <v>1372</v>
      </c>
      <c r="B102" s="1"/>
    </row>
    <row r="103" spans="1:2">
      <c r="A103" s="10" t="s">
        <v>1373</v>
      </c>
      <c r="B103" s="1">
        <v>230000000</v>
      </c>
    </row>
    <row r="104" spans="1:2">
      <c r="A104" s="8" t="s">
        <v>1555</v>
      </c>
      <c r="B104" s="1"/>
    </row>
    <row r="105" spans="1:2">
      <c r="A105" s="7" t="s">
        <v>1556</v>
      </c>
      <c r="B105" s="1">
        <v>100000000</v>
      </c>
    </row>
    <row r="106" spans="1:2">
      <c r="A106" s="8" t="s">
        <v>1557</v>
      </c>
      <c r="B106" s="1"/>
    </row>
    <row r="107" spans="1:2" ht="30">
      <c r="A107" s="7" t="s">
        <v>1558</v>
      </c>
      <c r="B107" s="1">
        <v>130000000</v>
      </c>
    </row>
    <row r="108" spans="1:2">
      <c r="A108" s="9" t="s">
        <v>369</v>
      </c>
      <c r="B108" s="1"/>
    </row>
    <row r="109" spans="1:2">
      <c r="A109" s="10" t="s">
        <v>370</v>
      </c>
      <c r="B109" s="1">
        <v>100000000</v>
      </c>
    </row>
    <row r="110" spans="1:2">
      <c r="A110" s="8" t="s">
        <v>538</v>
      </c>
      <c r="B110" s="1"/>
    </row>
    <row r="111" spans="1:2" ht="30">
      <c r="A111" s="7" t="s">
        <v>539</v>
      </c>
      <c r="B111" s="1">
        <v>15287306</v>
      </c>
    </row>
    <row r="112" spans="1:2">
      <c r="A112" s="8" t="s">
        <v>541</v>
      </c>
      <c r="B112" s="1"/>
    </row>
    <row r="113" spans="1:2" ht="30">
      <c r="A113" s="7" t="s">
        <v>542</v>
      </c>
      <c r="B113" s="1">
        <v>21226010</v>
      </c>
    </row>
    <row r="114" spans="1:2">
      <c r="A114" s="8" t="s">
        <v>543</v>
      </c>
      <c r="B114" s="1"/>
    </row>
    <row r="115" spans="1:2" ht="30">
      <c r="A115" s="7" t="s">
        <v>544</v>
      </c>
      <c r="B115" s="1">
        <v>50000000</v>
      </c>
    </row>
    <row r="116" spans="1:2">
      <c r="A116" s="8" t="s">
        <v>546</v>
      </c>
      <c r="B116" s="1"/>
    </row>
    <row r="117" spans="1:2" ht="30">
      <c r="A117" s="7" t="s">
        <v>547</v>
      </c>
      <c r="B117" s="1">
        <v>13486684</v>
      </c>
    </row>
    <row r="118" spans="1:2">
      <c r="A118" s="9" t="s">
        <v>552</v>
      </c>
      <c r="B118" s="1"/>
    </row>
    <row r="119" spans="1:2">
      <c r="A119" s="10" t="s">
        <v>553</v>
      </c>
      <c r="B119" s="1">
        <v>354146546</v>
      </c>
    </row>
    <row r="120" spans="1:2">
      <c r="A120" s="8" t="s">
        <v>804</v>
      </c>
      <c r="B120" s="1"/>
    </row>
    <row r="121" spans="1:2">
      <c r="A121" s="7" t="s">
        <v>805</v>
      </c>
      <c r="B121" s="1">
        <v>78561407</v>
      </c>
    </row>
    <row r="122" spans="1:2">
      <c r="A122" s="8" t="s">
        <v>806</v>
      </c>
      <c r="B122" s="1"/>
    </row>
    <row r="123" spans="1:2">
      <c r="A123" s="7" t="s">
        <v>807</v>
      </c>
      <c r="B123" s="1">
        <v>62400000</v>
      </c>
    </row>
    <row r="124" spans="1:2">
      <c r="A124" s="8" t="s">
        <v>810</v>
      </c>
      <c r="B124" s="1"/>
    </row>
    <row r="125" spans="1:2">
      <c r="A125" s="7" t="s">
        <v>811</v>
      </c>
      <c r="B125" s="1">
        <v>60000000</v>
      </c>
    </row>
    <row r="126" spans="1:2">
      <c r="A126" s="8" t="s">
        <v>812</v>
      </c>
      <c r="B126" s="1"/>
    </row>
    <row r="127" spans="1:2">
      <c r="A127" s="7" t="s">
        <v>813</v>
      </c>
      <c r="B127" s="1">
        <v>153185139</v>
      </c>
    </row>
    <row r="128" spans="1:2">
      <c r="A128" s="9" t="s">
        <v>11</v>
      </c>
      <c r="B128" s="1"/>
    </row>
    <row r="129" spans="1:2">
      <c r="A129" s="10" t="s">
        <v>12</v>
      </c>
      <c r="B129" s="1">
        <v>250000000</v>
      </c>
    </row>
    <row r="130" spans="1:2">
      <c r="A130" s="8" t="s">
        <v>1074</v>
      </c>
      <c r="B130" s="1"/>
    </row>
    <row r="131" spans="1:2" ht="30">
      <c r="A131" s="7" t="s">
        <v>1075</v>
      </c>
      <c r="B131" s="1">
        <v>44000000</v>
      </c>
    </row>
    <row r="132" spans="1:2">
      <c r="A132" s="8" t="s">
        <v>1076</v>
      </c>
      <c r="B132" s="1"/>
    </row>
    <row r="133" spans="1:2">
      <c r="A133" s="7" t="s">
        <v>1077</v>
      </c>
      <c r="B133" s="1">
        <v>76000000</v>
      </c>
    </row>
    <row r="134" spans="1:2">
      <c r="A134" s="8" t="s">
        <v>1078</v>
      </c>
      <c r="B134" s="1"/>
    </row>
    <row r="135" spans="1:2" ht="30">
      <c r="A135" s="7" t="s">
        <v>1079</v>
      </c>
      <c r="B135" s="1">
        <v>130000000</v>
      </c>
    </row>
    <row r="136" spans="1:2">
      <c r="A136" s="9" t="s">
        <v>1568</v>
      </c>
      <c r="B136" s="1"/>
    </row>
    <row r="137" spans="1:2">
      <c r="A137" s="10" t="s">
        <v>1569</v>
      </c>
      <c r="B137" s="1">
        <v>190000000</v>
      </c>
    </row>
    <row r="138" spans="1:2">
      <c r="A138" s="8" t="s">
        <v>1773</v>
      </c>
      <c r="B138" s="1"/>
    </row>
    <row r="139" spans="1:2">
      <c r="A139" s="7" t="s">
        <v>2066</v>
      </c>
      <c r="B139" s="1">
        <v>70000000</v>
      </c>
    </row>
    <row r="140" spans="1:2">
      <c r="A140" s="8" t="s">
        <v>1774</v>
      </c>
      <c r="B140" s="1"/>
    </row>
    <row r="141" spans="1:2" ht="30">
      <c r="A141" s="7" t="s">
        <v>2067</v>
      </c>
      <c r="B141" s="1">
        <v>120000000</v>
      </c>
    </row>
    <row r="142" spans="1:2">
      <c r="A142" s="18" t="s">
        <v>362</v>
      </c>
      <c r="B142" s="17">
        <v>1130426309</v>
      </c>
    </row>
    <row r="143" spans="1:2">
      <c r="A143" s="9" t="s">
        <v>1372</v>
      </c>
      <c r="B143" s="1"/>
    </row>
    <row r="144" spans="1:2">
      <c r="A144" s="10" t="s">
        <v>1373</v>
      </c>
      <c r="B144" s="1">
        <v>15987499</v>
      </c>
    </row>
    <row r="145" spans="1:2">
      <c r="A145" s="8" t="s">
        <v>1553</v>
      </c>
      <c r="B145" s="1"/>
    </row>
    <row r="146" spans="1:2" ht="30">
      <c r="A146" s="7" t="s">
        <v>1554</v>
      </c>
      <c r="B146" s="1">
        <v>15987499</v>
      </c>
    </row>
    <row r="147" spans="1:2">
      <c r="A147" s="9" t="s">
        <v>369</v>
      </c>
      <c r="B147" s="1"/>
    </row>
    <row r="148" spans="1:2">
      <c r="A148" s="10" t="s">
        <v>370</v>
      </c>
      <c r="B148" s="1">
        <v>100000000</v>
      </c>
    </row>
    <row r="149" spans="1:2">
      <c r="A149" s="8" t="s">
        <v>536</v>
      </c>
      <c r="B149" s="1"/>
    </row>
    <row r="150" spans="1:2" ht="30">
      <c r="A150" s="7" t="s">
        <v>537</v>
      </c>
      <c r="B150" s="1">
        <v>100000000</v>
      </c>
    </row>
    <row r="151" spans="1:2">
      <c r="A151" s="9" t="s">
        <v>552</v>
      </c>
      <c r="B151" s="1"/>
    </row>
    <row r="152" spans="1:2">
      <c r="A152" s="10" t="s">
        <v>553</v>
      </c>
      <c r="B152" s="1">
        <v>74319325</v>
      </c>
    </row>
    <row r="153" spans="1:2">
      <c r="A153" s="8" t="s">
        <v>802</v>
      </c>
      <c r="B153" s="1"/>
    </row>
    <row r="154" spans="1:2">
      <c r="A154" s="7" t="s">
        <v>803</v>
      </c>
      <c r="B154" s="1">
        <v>74319325</v>
      </c>
    </row>
    <row r="155" spans="1:2">
      <c r="A155" s="9" t="s">
        <v>11</v>
      </c>
      <c r="B155" s="1"/>
    </row>
    <row r="156" spans="1:2">
      <c r="A156" s="10" t="s">
        <v>12</v>
      </c>
      <c r="B156" s="1">
        <v>29894390</v>
      </c>
    </row>
    <row r="157" spans="1:2">
      <c r="A157" s="8" t="s">
        <v>1072</v>
      </c>
      <c r="B157" s="1"/>
    </row>
    <row r="158" spans="1:2" ht="30">
      <c r="A158" s="7" t="s">
        <v>1073</v>
      </c>
      <c r="B158" s="1">
        <v>29894390</v>
      </c>
    </row>
    <row r="159" spans="1:2">
      <c r="A159" s="9" t="s">
        <v>208</v>
      </c>
      <c r="B159" s="1"/>
    </row>
    <row r="160" spans="1:2">
      <c r="A160" s="10" t="s">
        <v>209</v>
      </c>
      <c r="B160" s="1">
        <v>35000000</v>
      </c>
    </row>
    <row r="161" spans="1:2">
      <c r="A161" s="8" t="s">
        <v>361</v>
      </c>
      <c r="B161" s="1"/>
    </row>
    <row r="162" spans="1:2" ht="30">
      <c r="A162" s="7" t="s">
        <v>2029</v>
      </c>
      <c r="B162" s="1">
        <v>35000000</v>
      </c>
    </row>
    <row r="163" spans="1:2">
      <c r="A163" s="9" t="s">
        <v>1568</v>
      </c>
      <c r="B163" s="1"/>
    </row>
    <row r="164" spans="1:2">
      <c r="A164" s="10" t="s">
        <v>1569</v>
      </c>
      <c r="B164" s="1">
        <v>875225095</v>
      </c>
    </row>
    <row r="165" spans="1:2">
      <c r="A165" s="8" t="s">
        <v>1776</v>
      </c>
      <c r="B165" s="1"/>
    </row>
    <row r="166" spans="1:2">
      <c r="A166" s="7" t="s">
        <v>2069</v>
      </c>
      <c r="B166" s="1">
        <v>823790095</v>
      </c>
    </row>
    <row r="167" spans="1:2">
      <c r="A167" s="8" t="s">
        <v>1775</v>
      </c>
      <c r="B167" s="1"/>
    </row>
    <row r="168" spans="1:2" ht="30">
      <c r="A168" s="7" t="s">
        <v>2068</v>
      </c>
      <c r="B168" s="1">
        <v>51435000</v>
      </c>
    </row>
    <row r="169" spans="1:2">
      <c r="A169" s="18" t="s">
        <v>360</v>
      </c>
      <c r="B169" s="17">
        <v>1437561250</v>
      </c>
    </row>
    <row r="170" spans="1:2">
      <c r="A170" s="9" t="s">
        <v>1372</v>
      </c>
      <c r="B170" s="1"/>
    </row>
    <row r="171" spans="1:2">
      <c r="A171" s="10" t="s">
        <v>1373</v>
      </c>
      <c r="B171" s="1">
        <v>205634472</v>
      </c>
    </row>
    <row r="172" spans="1:2">
      <c r="A172" s="8" t="s">
        <v>1551</v>
      </c>
      <c r="B172" s="1"/>
    </row>
    <row r="173" spans="1:2" ht="30">
      <c r="A173" s="7" t="s">
        <v>1552</v>
      </c>
      <c r="B173" s="1">
        <v>205634472</v>
      </c>
    </row>
    <row r="174" spans="1:2">
      <c r="A174" s="9" t="s">
        <v>552</v>
      </c>
      <c r="B174" s="1"/>
    </row>
    <row r="175" spans="1:2">
      <c r="A175" s="10" t="s">
        <v>553</v>
      </c>
      <c r="B175" s="1">
        <v>191470864</v>
      </c>
    </row>
    <row r="176" spans="1:2">
      <c r="A176" s="8" t="s">
        <v>800</v>
      </c>
      <c r="B176" s="1"/>
    </row>
    <row r="177" spans="1:2">
      <c r="A177" s="7" t="s">
        <v>801</v>
      </c>
      <c r="B177" s="1">
        <v>191470864</v>
      </c>
    </row>
    <row r="178" spans="1:2">
      <c r="A178" s="9" t="s">
        <v>208</v>
      </c>
      <c r="B178" s="1"/>
    </row>
    <row r="179" spans="1:2">
      <c r="A179" s="10" t="s">
        <v>209</v>
      </c>
      <c r="B179" s="1">
        <v>43370000</v>
      </c>
    </row>
    <row r="180" spans="1:2">
      <c r="A180" s="8" t="s">
        <v>359</v>
      </c>
      <c r="B180" s="1"/>
    </row>
    <row r="181" spans="1:2">
      <c r="A181" s="7" t="s">
        <v>2024</v>
      </c>
      <c r="B181" s="1">
        <v>43370000</v>
      </c>
    </row>
    <row r="182" spans="1:2">
      <c r="A182" s="9" t="s">
        <v>1568</v>
      </c>
      <c r="B182" s="1"/>
    </row>
    <row r="183" spans="1:2">
      <c r="A183" s="10" t="s">
        <v>1569</v>
      </c>
      <c r="B183" s="1">
        <v>997085914</v>
      </c>
    </row>
    <row r="184" spans="1:2">
      <c r="A184" s="8" t="s">
        <v>1777</v>
      </c>
      <c r="B184" s="1"/>
    </row>
    <row r="185" spans="1:2">
      <c r="A185" s="7" t="s">
        <v>2070</v>
      </c>
      <c r="B185" s="1">
        <v>66929638</v>
      </c>
    </row>
    <row r="186" spans="1:2">
      <c r="A186" s="8" t="s">
        <v>1778</v>
      </c>
      <c r="B186" s="1"/>
    </row>
    <row r="187" spans="1:2">
      <c r="A187" s="7" t="s">
        <v>2071</v>
      </c>
      <c r="B187" s="1">
        <v>192451457</v>
      </c>
    </row>
    <row r="188" spans="1:2">
      <c r="A188" s="8" t="s">
        <v>1779</v>
      </c>
      <c r="B188" s="1"/>
    </row>
    <row r="189" spans="1:2">
      <c r="A189" s="7" t="s">
        <v>2072</v>
      </c>
      <c r="B189" s="1">
        <v>737704819</v>
      </c>
    </row>
    <row r="190" spans="1:2">
      <c r="A190" s="18" t="s">
        <v>793</v>
      </c>
      <c r="B190" s="17">
        <v>1048344557</v>
      </c>
    </row>
    <row r="191" spans="1:2">
      <c r="A191" s="9" t="s">
        <v>1372</v>
      </c>
      <c r="B191" s="1"/>
    </row>
    <row r="192" spans="1:2">
      <c r="A192" s="10" t="s">
        <v>1373</v>
      </c>
      <c r="B192" s="1">
        <v>150000000</v>
      </c>
    </row>
    <row r="193" spans="1:2">
      <c r="A193" s="8" t="s">
        <v>1549</v>
      </c>
      <c r="B193" s="1"/>
    </row>
    <row r="194" spans="1:2" ht="30">
      <c r="A194" s="7" t="s">
        <v>1550</v>
      </c>
      <c r="B194" s="1">
        <v>150000000</v>
      </c>
    </row>
    <row r="195" spans="1:2">
      <c r="A195" s="9" t="s">
        <v>552</v>
      </c>
      <c r="B195" s="1"/>
    </row>
    <row r="196" spans="1:2">
      <c r="A196" s="10" t="s">
        <v>553</v>
      </c>
      <c r="B196" s="1">
        <v>269999542</v>
      </c>
    </row>
    <row r="197" spans="1:2">
      <c r="A197" s="8" t="s">
        <v>798</v>
      </c>
      <c r="B197" s="1"/>
    </row>
    <row r="198" spans="1:2">
      <c r="A198" s="7" t="s">
        <v>799</v>
      </c>
      <c r="B198" s="1">
        <v>120000000</v>
      </c>
    </row>
    <row r="199" spans="1:2">
      <c r="A199" s="8" t="s">
        <v>791</v>
      </c>
      <c r="B199" s="1"/>
    </row>
    <row r="200" spans="1:2" ht="30">
      <c r="A200" s="7" t="s">
        <v>792</v>
      </c>
      <c r="B200" s="1">
        <v>70000000</v>
      </c>
    </row>
    <row r="201" spans="1:2">
      <c r="A201" s="8" t="s">
        <v>796</v>
      </c>
      <c r="B201" s="1"/>
    </row>
    <row r="202" spans="1:2">
      <c r="A202" s="7" t="s">
        <v>797</v>
      </c>
      <c r="B202" s="1">
        <v>79999542</v>
      </c>
    </row>
    <row r="203" spans="1:2">
      <c r="A203" s="9" t="s">
        <v>11</v>
      </c>
      <c r="B203" s="1"/>
    </row>
    <row r="204" spans="1:2">
      <c r="A204" s="10" t="s">
        <v>12</v>
      </c>
      <c r="B204" s="1">
        <v>324711320</v>
      </c>
    </row>
    <row r="205" spans="1:2">
      <c r="A205" s="8" t="s">
        <v>1070</v>
      </c>
      <c r="B205" s="1"/>
    </row>
    <row r="206" spans="1:2">
      <c r="A206" s="7" t="s">
        <v>1071</v>
      </c>
      <c r="B206" s="1">
        <v>174253880</v>
      </c>
    </row>
    <row r="207" spans="1:2">
      <c r="A207" s="8" t="s">
        <v>1068</v>
      </c>
      <c r="B207" s="1"/>
    </row>
    <row r="208" spans="1:2" ht="30">
      <c r="A208" s="7" t="s">
        <v>1069</v>
      </c>
      <c r="B208" s="1">
        <v>150457440</v>
      </c>
    </row>
    <row r="209" spans="1:2">
      <c r="A209" s="9" t="s">
        <v>1568</v>
      </c>
      <c r="B209" s="1"/>
    </row>
    <row r="210" spans="1:2">
      <c r="A210" s="10" t="s">
        <v>1569</v>
      </c>
      <c r="B210" s="1">
        <v>303633695</v>
      </c>
    </row>
    <row r="211" spans="1:2">
      <c r="A211" s="8" t="s">
        <v>1780</v>
      </c>
      <c r="B211" s="1"/>
    </row>
    <row r="212" spans="1:2">
      <c r="A212" s="7" t="s">
        <v>2073</v>
      </c>
      <c r="B212" s="1">
        <v>303633695</v>
      </c>
    </row>
    <row r="213" spans="1:2">
      <c r="A213" s="18" t="s">
        <v>790</v>
      </c>
      <c r="B213" s="17">
        <v>1124146546</v>
      </c>
    </row>
    <row r="214" spans="1:2">
      <c r="A214" s="9" t="s">
        <v>1372</v>
      </c>
      <c r="B214" s="1"/>
    </row>
    <row r="215" spans="1:2">
      <c r="A215" s="10" t="s">
        <v>1373</v>
      </c>
      <c r="B215" s="1">
        <v>223647713</v>
      </c>
    </row>
    <row r="216" spans="1:2">
      <c r="A216" s="8" t="s">
        <v>1547</v>
      </c>
      <c r="B216" s="1"/>
    </row>
    <row r="217" spans="1:2" ht="30">
      <c r="A217" s="7" t="s">
        <v>1548</v>
      </c>
      <c r="B217" s="1">
        <v>223647713</v>
      </c>
    </row>
    <row r="218" spans="1:2">
      <c r="A218" s="9" t="s">
        <v>552</v>
      </c>
      <c r="B218" s="1"/>
    </row>
    <row r="219" spans="1:2">
      <c r="A219" s="10" t="s">
        <v>553</v>
      </c>
      <c r="B219" s="1">
        <v>302393832</v>
      </c>
    </row>
    <row r="220" spans="1:2">
      <c r="A220" s="8" t="s">
        <v>788</v>
      </c>
      <c r="B220" s="1"/>
    </row>
    <row r="221" spans="1:2">
      <c r="A221" s="7" t="s">
        <v>789</v>
      </c>
      <c r="B221" s="1">
        <v>302393832</v>
      </c>
    </row>
    <row r="222" spans="1:2">
      <c r="A222" s="9" t="s">
        <v>1568</v>
      </c>
      <c r="B222" s="1"/>
    </row>
    <row r="223" spans="1:2">
      <c r="A223" s="10" t="s">
        <v>1569</v>
      </c>
      <c r="B223" s="1">
        <v>598105001</v>
      </c>
    </row>
    <row r="224" spans="1:2">
      <c r="A224" s="8" t="s">
        <v>1781</v>
      </c>
      <c r="B224" s="1"/>
    </row>
    <row r="225" spans="1:2">
      <c r="A225" s="7" t="s">
        <v>2075</v>
      </c>
      <c r="B225" s="1">
        <v>85000000</v>
      </c>
    </row>
    <row r="226" spans="1:2">
      <c r="A226" s="8" t="s">
        <v>2020</v>
      </c>
      <c r="B226" s="1"/>
    </row>
    <row r="227" spans="1:2">
      <c r="A227" s="7" t="s">
        <v>2074</v>
      </c>
      <c r="B227" s="1">
        <v>513105001</v>
      </c>
    </row>
    <row r="228" spans="1:2">
      <c r="A228" s="18" t="s">
        <v>783</v>
      </c>
      <c r="B228" s="17">
        <v>1058928000</v>
      </c>
    </row>
    <row r="229" spans="1:2">
      <c r="A229" s="9" t="s">
        <v>552</v>
      </c>
      <c r="B229" s="1"/>
    </row>
    <row r="230" spans="1:2">
      <c r="A230" s="10" t="s">
        <v>553</v>
      </c>
      <c r="B230" s="1">
        <v>457546000</v>
      </c>
    </row>
    <row r="231" spans="1:2">
      <c r="A231" s="8" t="s">
        <v>786</v>
      </c>
      <c r="B231" s="1"/>
    </row>
    <row r="232" spans="1:2">
      <c r="A232" s="7" t="s">
        <v>787</v>
      </c>
      <c r="B232" s="1">
        <v>40000000</v>
      </c>
    </row>
    <row r="233" spans="1:2">
      <c r="A233" s="8" t="s">
        <v>781</v>
      </c>
      <c r="B233" s="1"/>
    </row>
    <row r="234" spans="1:2">
      <c r="A234" s="7" t="s">
        <v>782</v>
      </c>
      <c r="B234" s="1">
        <v>397546000</v>
      </c>
    </row>
    <row r="235" spans="1:2">
      <c r="A235" s="8" t="s">
        <v>784</v>
      </c>
      <c r="B235" s="1"/>
    </row>
    <row r="236" spans="1:2">
      <c r="A236" s="7" t="s">
        <v>785</v>
      </c>
      <c r="B236" s="1">
        <v>20000000</v>
      </c>
    </row>
    <row r="237" spans="1:2">
      <c r="A237" s="9" t="s">
        <v>11</v>
      </c>
      <c r="B237" s="1"/>
    </row>
    <row r="238" spans="1:2">
      <c r="A238" s="10" t="s">
        <v>12</v>
      </c>
      <c r="B238" s="1">
        <v>287546000</v>
      </c>
    </row>
    <row r="239" spans="1:2">
      <c r="A239" s="8" t="s">
        <v>1064</v>
      </c>
      <c r="B239" s="1"/>
    </row>
    <row r="240" spans="1:2">
      <c r="A240" s="7" t="s">
        <v>1065</v>
      </c>
      <c r="B240" s="1">
        <v>230546000</v>
      </c>
    </row>
    <row r="241" spans="1:2">
      <c r="A241" s="8" t="s">
        <v>1066</v>
      </c>
      <c r="B241" s="1"/>
    </row>
    <row r="242" spans="1:2" ht="30">
      <c r="A242" s="7" t="s">
        <v>1067</v>
      </c>
      <c r="B242" s="1">
        <v>57000000</v>
      </c>
    </row>
    <row r="243" spans="1:2">
      <c r="A243" s="9" t="s">
        <v>1568</v>
      </c>
      <c r="B243" s="1"/>
    </row>
    <row r="244" spans="1:2">
      <c r="A244" s="10" t="s">
        <v>1569</v>
      </c>
      <c r="B244" s="1">
        <v>313836000</v>
      </c>
    </row>
    <row r="245" spans="1:2">
      <c r="A245" s="8" t="s">
        <v>1783</v>
      </c>
      <c r="B245" s="1"/>
    </row>
    <row r="246" spans="1:2">
      <c r="A246" s="7" t="s">
        <v>2077</v>
      </c>
      <c r="B246" s="1">
        <v>224570000</v>
      </c>
    </row>
    <row r="247" spans="1:2">
      <c r="A247" s="8" t="s">
        <v>1782</v>
      </c>
      <c r="B247" s="1"/>
    </row>
    <row r="248" spans="1:2">
      <c r="A248" s="7" t="s">
        <v>2076</v>
      </c>
      <c r="B248" s="1">
        <v>89266000</v>
      </c>
    </row>
    <row r="249" spans="1:2">
      <c r="A249" s="18" t="s">
        <v>358</v>
      </c>
      <c r="B249" s="17">
        <v>1112496184</v>
      </c>
    </row>
    <row r="250" spans="1:2">
      <c r="A250" s="9" t="s">
        <v>552</v>
      </c>
      <c r="B250" s="1"/>
    </row>
    <row r="251" spans="1:2">
      <c r="A251" s="10" t="s">
        <v>553</v>
      </c>
      <c r="B251" s="1">
        <v>306114289</v>
      </c>
    </row>
    <row r="252" spans="1:2">
      <c r="A252" s="8" t="s">
        <v>779</v>
      </c>
      <c r="B252" s="1"/>
    </row>
    <row r="253" spans="1:2" ht="30">
      <c r="A253" s="7" t="s">
        <v>780</v>
      </c>
      <c r="B253" s="1">
        <v>100000000</v>
      </c>
    </row>
    <row r="254" spans="1:2">
      <c r="A254" s="8" t="s">
        <v>777</v>
      </c>
      <c r="B254" s="1"/>
    </row>
    <row r="255" spans="1:2">
      <c r="A255" s="7" t="s">
        <v>778</v>
      </c>
      <c r="B255" s="1">
        <v>107000000</v>
      </c>
    </row>
    <row r="256" spans="1:2">
      <c r="A256" s="8" t="s">
        <v>775</v>
      </c>
      <c r="B256" s="1"/>
    </row>
    <row r="257" spans="1:2">
      <c r="A257" s="7" t="s">
        <v>776</v>
      </c>
      <c r="B257" s="1">
        <v>99114289</v>
      </c>
    </row>
    <row r="258" spans="1:2">
      <c r="A258" s="9" t="s">
        <v>208</v>
      </c>
      <c r="B258" s="1"/>
    </row>
    <row r="259" spans="1:2">
      <c r="A259" s="10" t="s">
        <v>209</v>
      </c>
      <c r="B259" s="1">
        <v>70000000</v>
      </c>
    </row>
    <row r="260" spans="1:2">
      <c r="A260" s="8" t="s">
        <v>356</v>
      </c>
      <c r="B260" s="1"/>
    </row>
    <row r="261" spans="1:2">
      <c r="A261" s="7" t="s">
        <v>357</v>
      </c>
      <c r="B261" s="1">
        <v>70000000</v>
      </c>
    </row>
    <row r="262" spans="1:2">
      <c r="A262" s="9" t="s">
        <v>1568</v>
      </c>
      <c r="B262" s="1"/>
    </row>
    <row r="263" spans="1:2">
      <c r="A263" s="10" t="s">
        <v>1569</v>
      </c>
      <c r="B263" s="1">
        <v>736381895</v>
      </c>
    </row>
    <row r="264" spans="1:2">
      <c r="A264" s="8" t="s">
        <v>1786</v>
      </c>
      <c r="B264" s="1"/>
    </row>
    <row r="265" spans="1:2">
      <c r="A265" s="7" t="s">
        <v>2080</v>
      </c>
      <c r="B265" s="1">
        <v>450000000</v>
      </c>
    </row>
    <row r="266" spans="1:2">
      <c r="A266" s="8" t="s">
        <v>1785</v>
      </c>
      <c r="B266" s="1"/>
    </row>
    <row r="267" spans="1:2">
      <c r="A267" s="7" t="s">
        <v>2079</v>
      </c>
      <c r="B267" s="1">
        <v>192999249</v>
      </c>
    </row>
    <row r="268" spans="1:2">
      <c r="A268" s="8" t="s">
        <v>1784</v>
      </c>
      <c r="B268" s="1"/>
    </row>
    <row r="269" spans="1:2">
      <c r="A269" s="7" t="s">
        <v>2078</v>
      </c>
      <c r="B269" s="1">
        <v>93382646</v>
      </c>
    </row>
    <row r="270" spans="1:2">
      <c r="A270" s="18" t="s">
        <v>203</v>
      </c>
      <c r="B270" s="17">
        <v>1171300900</v>
      </c>
    </row>
    <row r="271" spans="1:2">
      <c r="A271" s="9" t="s">
        <v>1372</v>
      </c>
      <c r="B271" s="1"/>
    </row>
    <row r="272" spans="1:2">
      <c r="A272" s="10" t="s">
        <v>1373</v>
      </c>
      <c r="B272" s="1">
        <v>129641404</v>
      </c>
    </row>
    <row r="273" spans="1:2">
      <c r="A273" s="8" t="s">
        <v>1545</v>
      </c>
      <c r="B273" s="1"/>
    </row>
    <row r="274" spans="1:2" ht="30">
      <c r="A274" s="7" t="s">
        <v>1546</v>
      </c>
      <c r="B274" s="1">
        <v>129641404</v>
      </c>
    </row>
    <row r="275" spans="1:2">
      <c r="A275" s="9" t="s">
        <v>369</v>
      </c>
      <c r="B275" s="1"/>
    </row>
    <row r="276" spans="1:2">
      <c r="A276" s="10" t="s">
        <v>370</v>
      </c>
      <c r="B276" s="1">
        <v>50000000</v>
      </c>
    </row>
    <row r="277" spans="1:2">
      <c r="A277" s="8" t="s">
        <v>534</v>
      </c>
      <c r="B277" s="1"/>
    </row>
    <row r="278" spans="1:2" ht="30">
      <c r="A278" s="7" t="s">
        <v>535</v>
      </c>
      <c r="B278" s="1">
        <v>50000000</v>
      </c>
    </row>
    <row r="279" spans="1:2">
      <c r="A279" s="9" t="s">
        <v>1688</v>
      </c>
      <c r="B279" s="1"/>
    </row>
    <row r="280" spans="1:2">
      <c r="A280" s="10" t="s">
        <v>1689</v>
      </c>
      <c r="B280" s="1">
        <v>37697000</v>
      </c>
    </row>
    <row r="281" spans="1:2">
      <c r="A281" s="8" t="s">
        <v>1908</v>
      </c>
      <c r="B281" s="1"/>
    </row>
    <row r="282" spans="1:2" ht="30">
      <c r="A282" s="7" t="s">
        <v>2142</v>
      </c>
      <c r="B282" s="1">
        <v>37697000</v>
      </c>
    </row>
    <row r="283" spans="1:2">
      <c r="A283" s="9" t="s">
        <v>11</v>
      </c>
      <c r="B283" s="1"/>
    </row>
    <row r="284" spans="1:2">
      <c r="A284" s="10" t="s">
        <v>12</v>
      </c>
      <c r="B284" s="1">
        <v>50000000</v>
      </c>
    </row>
    <row r="285" spans="1:2">
      <c r="A285" s="8" t="s">
        <v>1062</v>
      </c>
      <c r="B285" s="1"/>
    </row>
    <row r="286" spans="1:2">
      <c r="A286" s="7" t="s">
        <v>1063</v>
      </c>
      <c r="B286" s="1">
        <v>50000000</v>
      </c>
    </row>
    <row r="287" spans="1:2">
      <c r="A287" s="9" t="s">
        <v>2</v>
      </c>
      <c r="B287" s="1"/>
    </row>
    <row r="288" spans="1:2">
      <c r="A288" s="10" t="s">
        <v>3</v>
      </c>
      <c r="B288" s="1">
        <v>803962496</v>
      </c>
    </row>
    <row r="289" spans="1:2">
      <c r="A289" s="8" t="s">
        <v>201</v>
      </c>
      <c r="B289" s="1"/>
    </row>
    <row r="290" spans="1:2">
      <c r="A290" s="7" t="s">
        <v>202</v>
      </c>
      <c r="B290" s="1">
        <v>803962496</v>
      </c>
    </row>
    <row r="291" spans="1:2">
      <c r="A291" s="9" t="s">
        <v>208</v>
      </c>
      <c r="B291" s="1"/>
    </row>
    <row r="292" spans="1:2">
      <c r="A292" s="10" t="s">
        <v>209</v>
      </c>
      <c r="B292" s="1">
        <v>100000000</v>
      </c>
    </row>
    <row r="293" spans="1:2">
      <c r="A293" s="8" t="s">
        <v>354</v>
      </c>
      <c r="B293" s="1"/>
    </row>
    <row r="294" spans="1:2" ht="30">
      <c r="A294" s="7" t="s">
        <v>355</v>
      </c>
      <c r="B294" s="1">
        <v>100000000</v>
      </c>
    </row>
    <row r="295" spans="1:2">
      <c r="A295" s="18" t="s">
        <v>200</v>
      </c>
      <c r="B295" s="17">
        <v>1260146546</v>
      </c>
    </row>
    <row r="296" spans="1:2">
      <c r="A296" s="9" t="s">
        <v>1372</v>
      </c>
      <c r="B296" s="1"/>
    </row>
    <row r="297" spans="1:2">
      <c r="A297" s="10" t="s">
        <v>1373</v>
      </c>
      <c r="B297" s="1">
        <v>30000000</v>
      </c>
    </row>
    <row r="298" spans="1:2">
      <c r="A298" s="8" t="s">
        <v>1543</v>
      </c>
      <c r="B298" s="1"/>
    </row>
    <row r="299" spans="1:2">
      <c r="A299" s="7" t="s">
        <v>1544</v>
      </c>
      <c r="B299" s="1">
        <v>30000000</v>
      </c>
    </row>
    <row r="300" spans="1:2">
      <c r="A300" s="9" t="s">
        <v>552</v>
      </c>
      <c r="B300" s="1"/>
    </row>
    <row r="301" spans="1:2">
      <c r="A301" s="10" t="s">
        <v>553</v>
      </c>
      <c r="B301" s="1">
        <v>160012400</v>
      </c>
    </row>
    <row r="302" spans="1:2">
      <c r="A302" s="8" t="s">
        <v>773</v>
      </c>
      <c r="B302" s="1"/>
    </row>
    <row r="303" spans="1:2">
      <c r="A303" s="7" t="s">
        <v>774</v>
      </c>
      <c r="B303" s="1">
        <v>114316400</v>
      </c>
    </row>
    <row r="304" spans="1:2">
      <c r="A304" s="8" t="s">
        <v>771</v>
      </c>
      <c r="B304" s="1"/>
    </row>
    <row r="305" spans="1:2">
      <c r="A305" s="7" t="s">
        <v>772</v>
      </c>
      <c r="B305" s="1">
        <v>45696000</v>
      </c>
    </row>
    <row r="306" spans="1:2">
      <c r="A306" s="9" t="s">
        <v>11</v>
      </c>
      <c r="B306" s="1"/>
    </row>
    <row r="307" spans="1:2">
      <c r="A307" s="10" t="s">
        <v>12</v>
      </c>
      <c r="B307" s="1">
        <v>265472826</v>
      </c>
    </row>
    <row r="308" spans="1:2">
      <c r="A308" s="8" t="s">
        <v>1058</v>
      </c>
      <c r="B308" s="1"/>
    </row>
    <row r="309" spans="1:2" ht="30">
      <c r="A309" s="7" t="s">
        <v>1059</v>
      </c>
      <c r="B309" s="1">
        <v>208401546</v>
      </c>
    </row>
    <row r="310" spans="1:2">
      <c r="A310" s="8" t="s">
        <v>1060</v>
      </c>
      <c r="B310" s="1"/>
    </row>
    <row r="311" spans="1:2">
      <c r="A311" s="7" t="s">
        <v>1061</v>
      </c>
      <c r="B311" s="1">
        <v>57071280</v>
      </c>
    </row>
    <row r="312" spans="1:2">
      <c r="A312" s="9" t="s">
        <v>2</v>
      </c>
      <c r="B312" s="1"/>
    </row>
    <row r="313" spans="1:2">
      <c r="A313" s="10" t="s">
        <v>3</v>
      </c>
      <c r="B313" s="1">
        <v>307858570</v>
      </c>
    </row>
    <row r="314" spans="1:2">
      <c r="A314" s="8" t="s">
        <v>198</v>
      </c>
      <c r="B314" s="1"/>
    </row>
    <row r="315" spans="1:2">
      <c r="A315" s="7" t="s">
        <v>199</v>
      </c>
      <c r="B315" s="1">
        <v>307858570</v>
      </c>
    </row>
    <row r="316" spans="1:2">
      <c r="A316" s="9" t="s">
        <v>1568</v>
      </c>
      <c r="B316" s="1"/>
    </row>
    <row r="317" spans="1:2">
      <c r="A317" s="10" t="s">
        <v>1569</v>
      </c>
      <c r="B317" s="1">
        <v>496802750</v>
      </c>
    </row>
    <row r="318" spans="1:2">
      <c r="A318" s="8" t="s">
        <v>1787</v>
      </c>
      <c r="B318" s="1"/>
    </row>
    <row r="319" spans="1:2">
      <c r="A319" s="7" t="s">
        <v>2081</v>
      </c>
      <c r="B319" s="1">
        <v>55752350</v>
      </c>
    </row>
    <row r="320" spans="1:2">
      <c r="A320" s="8" t="s">
        <v>1788</v>
      </c>
      <c r="B320" s="1"/>
    </row>
    <row r="321" spans="1:2">
      <c r="A321" s="7" t="s">
        <v>2082</v>
      </c>
      <c r="B321" s="1">
        <v>45092280</v>
      </c>
    </row>
    <row r="322" spans="1:2">
      <c r="A322" s="8" t="s">
        <v>1789</v>
      </c>
      <c r="B322" s="1"/>
    </row>
    <row r="323" spans="1:2" ht="30">
      <c r="A323" s="7" t="s">
        <v>2083</v>
      </c>
      <c r="B323" s="1">
        <v>28958120</v>
      </c>
    </row>
    <row r="324" spans="1:2">
      <c r="A324" s="8" t="s">
        <v>1790</v>
      </c>
      <c r="B324" s="1"/>
    </row>
    <row r="325" spans="1:2">
      <c r="A325" s="7" t="s">
        <v>2084</v>
      </c>
      <c r="B325" s="1">
        <v>367000000</v>
      </c>
    </row>
    <row r="326" spans="1:2">
      <c r="A326" s="18" t="s">
        <v>195</v>
      </c>
      <c r="B326" s="17">
        <v>1427373842</v>
      </c>
    </row>
    <row r="327" spans="1:2">
      <c r="A327" s="9" t="s">
        <v>1372</v>
      </c>
      <c r="B327" s="1"/>
    </row>
    <row r="328" spans="1:2">
      <c r="A328" s="10" t="s">
        <v>1373</v>
      </c>
      <c r="B328" s="1">
        <v>100000000</v>
      </c>
    </row>
    <row r="329" spans="1:2">
      <c r="A329" s="8" t="s">
        <v>1539</v>
      </c>
      <c r="B329" s="1"/>
    </row>
    <row r="330" spans="1:2" ht="30">
      <c r="A330" s="7" t="s">
        <v>1540</v>
      </c>
      <c r="B330" s="1">
        <v>30000000</v>
      </c>
    </row>
    <row r="331" spans="1:2">
      <c r="A331" s="8" t="s">
        <v>1541</v>
      </c>
      <c r="B331" s="1"/>
    </row>
    <row r="332" spans="1:2">
      <c r="A332" s="7" t="s">
        <v>1542</v>
      </c>
      <c r="B332" s="1">
        <v>70000000</v>
      </c>
    </row>
    <row r="333" spans="1:2">
      <c r="A333" s="9" t="s">
        <v>369</v>
      </c>
      <c r="B333" s="1"/>
    </row>
    <row r="334" spans="1:2">
      <c r="A334" s="10" t="s">
        <v>370</v>
      </c>
      <c r="B334" s="1">
        <v>223285381</v>
      </c>
    </row>
    <row r="335" spans="1:2">
      <c r="A335" s="8" t="s">
        <v>532</v>
      </c>
      <c r="B335" s="1"/>
    </row>
    <row r="336" spans="1:2" ht="45">
      <c r="A336" s="7" t="s">
        <v>533</v>
      </c>
      <c r="B336" s="1">
        <v>223285381</v>
      </c>
    </row>
    <row r="337" spans="1:2">
      <c r="A337" s="9" t="s">
        <v>552</v>
      </c>
      <c r="B337" s="1"/>
    </row>
    <row r="338" spans="1:2">
      <c r="A338" s="10" t="s">
        <v>553</v>
      </c>
      <c r="B338" s="1">
        <v>637654682</v>
      </c>
    </row>
    <row r="339" spans="1:2">
      <c r="A339" s="8" t="s">
        <v>763</v>
      </c>
      <c r="B339" s="1"/>
    </row>
    <row r="340" spans="1:2" ht="30">
      <c r="A340" s="7" t="s">
        <v>764</v>
      </c>
      <c r="B340" s="1">
        <v>100000000</v>
      </c>
    </row>
    <row r="341" spans="1:2">
      <c r="A341" s="8" t="s">
        <v>765</v>
      </c>
      <c r="B341" s="1"/>
    </row>
    <row r="342" spans="1:2">
      <c r="A342" s="7" t="s">
        <v>766</v>
      </c>
      <c r="B342" s="1">
        <v>37683911</v>
      </c>
    </row>
    <row r="343" spans="1:2">
      <c r="A343" s="8" t="s">
        <v>767</v>
      </c>
      <c r="B343" s="1"/>
    </row>
    <row r="344" spans="1:2" ht="30">
      <c r="A344" s="7" t="s">
        <v>768</v>
      </c>
      <c r="B344" s="1">
        <v>499970771</v>
      </c>
    </row>
    <row r="345" spans="1:2">
      <c r="A345" s="9" t="s">
        <v>208</v>
      </c>
      <c r="B345" s="1"/>
    </row>
    <row r="346" spans="1:2">
      <c r="A346" s="10" t="s">
        <v>209</v>
      </c>
      <c r="B346" s="1">
        <v>100000000</v>
      </c>
    </row>
    <row r="347" spans="1:2">
      <c r="A347" s="8" t="s">
        <v>352</v>
      </c>
      <c r="B347" s="1"/>
    </row>
    <row r="348" spans="1:2">
      <c r="A348" s="7" t="s">
        <v>353</v>
      </c>
      <c r="B348" s="1">
        <v>100000000</v>
      </c>
    </row>
    <row r="349" spans="1:2">
      <c r="A349" s="9" t="s">
        <v>1568</v>
      </c>
      <c r="B349" s="1"/>
    </row>
    <row r="350" spans="1:2">
      <c r="A350" s="10" t="s">
        <v>1569</v>
      </c>
      <c r="B350" s="1">
        <v>366433779</v>
      </c>
    </row>
    <row r="351" spans="1:2">
      <c r="A351" s="8" t="s">
        <v>1792</v>
      </c>
      <c r="B351" s="1"/>
    </row>
    <row r="352" spans="1:2">
      <c r="A352" s="7" t="s">
        <v>2086</v>
      </c>
      <c r="B352" s="1">
        <v>144336980</v>
      </c>
    </row>
    <row r="353" spans="1:2">
      <c r="A353" s="8" t="s">
        <v>2019</v>
      </c>
      <c r="B353" s="1"/>
    </row>
    <row r="354" spans="1:2">
      <c r="A354" s="7" t="s">
        <v>2085</v>
      </c>
      <c r="B354" s="1">
        <v>222096799</v>
      </c>
    </row>
    <row r="355" spans="1:2">
      <c r="A355" s="18" t="s">
        <v>531</v>
      </c>
      <c r="B355" s="17">
        <v>1381458227</v>
      </c>
    </row>
    <row r="356" spans="1:2">
      <c r="A356" s="9" t="s">
        <v>1372</v>
      </c>
      <c r="B356" s="1"/>
    </row>
    <row r="357" spans="1:2">
      <c r="A357" s="10" t="s">
        <v>1373</v>
      </c>
      <c r="B357" s="1">
        <v>80000000</v>
      </c>
    </row>
    <row r="358" spans="1:2">
      <c r="A358" s="8" t="s">
        <v>1537</v>
      </c>
      <c r="B358" s="1"/>
    </row>
    <row r="359" spans="1:2" ht="30">
      <c r="A359" s="7" t="s">
        <v>1538</v>
      </c>
      <c r="B359" s="1">
        <v>80000000</v>
      </c>
    </row>
    <row r="360" spans="1:2">
      <c r="A360" s="9" t="s">
        <v>369</v>
      </c>
      <c r="B360" s="1"/>
    </row>
    <row r="361" spans="1:2">
      <c r="A361" s="10" t="s">
        <v>370</v>
      </c>
      <c r="B361" s="1">
        <v>163770900</v>
      </c>
    </row>
    <row r="362" spans="1:2">
      <c r="A362" s="8" t="s">
        <v>529</v>
      </c>
      <c r="B362" s="1"/>
    </row>
    <row r="363" spans="1:2" ht="30">
      <c r="A363" s="7" t="s">
        <v>530</v>
      </c>
      <c r="B363" s="1">
        <v>163770900</v>
      </c>
    </row>
    <row r="364" spans="1:2">
      <c r="A364" s="9" t="s">
        <v>552</v>
      </c>
      <c r="B364" s="1"/>
    </row>
    <row r="365" spans="1:2">
      <c r="A365" s="10" t="s">
        <v>553</v>
      </c>
      <c r="B365" s="1">
        <v>89582194</v>
      </c>
    </row>
    <row r="366" spans="1:2">
      <c r="A366" s="8" t="s">
        <v>761</v>
      </c>
      <c r="B366" s="1"/>
    </row>
    <row r="367" spans="1:2" ht="30">
      <c r="A367" s="7" t="s">
        <v>762</v>
      </c>
      <c r="B367" s="1">
        <v>45000000</v>
      </c>
    </row>
    <row r="368" spans="1:2">
      <c r="A368" s="8" t="s">
        <v>759</v>
      </c>
      <c r="B368" s="1"/>
    </row>
    <row r="369" spans="1:2">
      <c r="A369" s="7" t="s">
        <v>760</v>
      </c>
      <c r="B369" s="1">
        <v>44582194</v>
      </c>
    </row>
    <row r="370" spans="1:2">
      <c r="A370" s="9" t="s">
        <v>11</v>
      </c>
      <c r="B370" s="1"/>
    </row>
    <row r="371" spans="1:2">
      <c r="A371" s="10" t="s">
        <v>12</v>
      </c>
      <c r="B371" s="1">
        <v>47635585</v>
      </c>
    </row>
    <row r="372" spans="1:2">
      <c r="A372" s="8" t="s">
        <v>1056</v>
      </c>
      <c r="B372" s="1"/>
    </row>
    <row r="373" spans="1:2">
      <c r="A373" s="7" t="s">
        <v>1057</v>
      </c>
      <c r="B373" s="1">
        <v>47635585</v>
      </c>
    </row>
    <row r="374" spans="1:2">
      <c r="A374" s="9" t="s">
        <v>1568</v>
      </c>
      <c r="B374" s="1"/>
    </row>
    <row r="375" spans="1:2">
      <c r="A375" s="10" t="s">
        <v>1569</v>
      </c>
      <c r="B375" s="1">
        <v>1000469548</v>
      </c>
    </row>
    <row r="376" spans="1:2">
      <c r="A376" s="8" t="s">
        <v>1794</v>
      </c>
      <c r="B376" s="1"/>
    </row>
    <row r="377" spans="1:2">
      <c r="A377" s="7" t="s">
        <v>2088</v>
      </c>
      <c r="B377" s="1">
        <v>907393405</v>
      </c>
    </row>
    <row r="378" spans="1:2">
      <c r="A378" s="8" t="s">
        <v>1793</v>
      </c>
      <c r="B378" s="1"/>
    </row>
    <row r="379" spans="1:2" ht="30">
      <c r="A379" s="7" t="s">
        <v>2087</v>
      </c>
      <c r="B379" s="1">
        <v>93076143</v>
      </c>
    </row>
    <row r="380" spans="1:2">
      <c r="A380" s="18" t="s">
        <v>351</v>
      </c>
      <c r="B380" s="17">
        <v>1407373795</v>
      </c>
    </row>
    <row r="381" spans="1:2">
      <c r="A381" s="9" t="s">
        <v>1372</v>
      </c>
      <c r="B381" s="1"/>
    </row>
    <row r="382" spans="1:2">
      <c r="A382" s="10" t="s">
        <v>1373</v>
      </c>
      <c r="B382" s="1">
        <v>69436000</v>
      </c>
    </row>
    <row r="383" spans="1:2">
      <c r="A383" s="8" t="s">
        <v>1535</v>
      </c>
      <c r="B383" s="1"/>
    </row>
    <row r="384" spans="1:2" ht="30">
      <c r="A384" s="7" t="s">
        <v>1536</v>
      </c>
      <c r="B384" s="1">
        <v>69436000</v>
      </c>
    </row>
    <row r="385" spans="1:2">
      <c r="A385" s="9" t="s">
        <v>369</v>
      </c>
      <c r="B385" s="1"/>
    </row>
    <row r="386" spans="1:2">
      <c r="A386" s="10" t="s">
        <v>370</v>
      </c>
      <c r="B386" s="1">
        <v>277747600</v>
      </c>
    </row>
    <row r="387" spans="1:2">
      <c r="A387" s="8" t="s">
        <v>527</v>
      </c>
      <c r="B387" s="1"/>
    </row>
    <row r="388" spans="1:2" ht="30">
      <c r="A388" s="7" t="s">
        <v>528</v>
      </c>
      <c r="B388" s="1">
        <v>277747600</v>
      </c>
    </row>
    <row r="389" spans="1:2">
      <c r="A389" s="9" t="s">
        <v>1688</v>
      </c>
      <c r="B389" s="1"/>
    </row>
    <row r="390" spans="1:2">
      <c r="A390" s="10" t="s">
        <v>1689</v>
      </c>
      <c r="B390" s="1">
        <v>69641000</v>
      </c>
    </row>
    <row r="391" spans="1:2">
      <c r="A391" s="8" t="s">
        <v>1909</v>
      </c>
      <c r="B391" s="1"/>
    </row>
    <row r="392" spans="1:2" ht="30">
      <c r="A392" s="7" t="s">
        <v>2143</v>
      </c>
      <c r="B392" s="1">
        <v>69641000</v>
      </c>
    </row>
    <row r="393" spans="1:2">
      <c r="A393" s="9" t="s">
        <v>552</v>
      </c>
      <c r="B393" s="1"/>
    </row>
    <row r="394" spans="1:2">
      <c r="A394" s="10" t="s">
        <v>553</v>
      </c>
      <c r="B394" s="1">
        <v>208896000</v>
      </c>
    </row>
    <row r="395" spans="1:2">
      <c r="A395" s="8" t="s">
        <v>751</v>
      </c>
      <c r="B395" s="1"/>
    </row>
    <row r="396" spans="1:2" ht="30">
      <c r="A396" s="7" t="s">
        <v>752</v>
      </c>
      <c r="B396" s="1">
        <v>150000000</v>
      </c>
    </row>
    <row r="397" spans="1:2">
      <c r="A397" s="8" t="s">
        <v>755</v>
      </c>
      <c r="B397" s="1"/>
    </row>
    <row r="398" spans="1:2" ht="30">
      <c r="A398" s="7" t="s">
        <v>756</v>
      </c>
      <c r="B398" s="1">
        <v>58896000</v>
      </c>
    </row>
    <row r="399" spans="1:2">
      <c r="A399" s="9" t="s">
        <v>11</v>
      </c>
      <c r="B399" s="1"/>
    </row>
    <row r="400" spans="1:2">
      <c r="A400" s="10" t="s">
        <v>12</v>
      </c>
      <c r="B400" s="1">
        <v>226253195</v>
      </c>
    </row>
    <row r="401" spans="1:2">
      <c r="A401" s="8" t="s">
        <v>1052</v>
      </c>
      <c r="B401" s="1"/>
    </row>
    <row r="402" spans="1:2">
      <c r="A402" s="7" t="s">
        <v>1053</v>
      </c>
      <c r="B402" s="1">
        <v>117000000</v>
      </c>
    </row>
    <row r="403" spans="1:2">
      <c r="A403" s="8" t="s">
        <v>1050</v>
      </c>
      <c r="B403" s="1"/>
    </row>
    <row r="404" spans="1:2">
      <c r="A404" s="7" t="s">
        <v>1051</v>
      </c>
      <c r="B404" s="1">
        <v>59660000</v>
      </c>
    </row>
    <row r="405" spans="1:2">
      <c r="A405" s="8" t="s">
        <v>1054</v>
      </c>
      <c r="B405" s="1"/>
    </row>
    <row r="406" spans="1:2" ht="30">
      <c r="A406" s="7" t="s">
        <v>1055</v>
      </c>
      <c r="B406" s="1">
        <v>49593195</v>
      </c>
    </row>
    <row r="407" spans="1:2">
      <c r="A407" s="9" t="s">
        <v>208</v>
      </c>
      <c r="B407" s="1"/>
    </row>
    <row r="408" spans="1:2">
      <c r="A408" s="10" t="s">
        <v>209</v>
      </c>
      <c r="B408" s="1">
        <v>139000000</v>
      </c>
    </row>
    <row r="409" spans="1:2">
      <c r="A409" s="8" t="s">
        <v>349</v>
      </c>
      <c r="B409" s="1"/>
    </row>
    <row r="410" spans="1:2" ht="30">
      <c r="A410" s="7" t="s">
        <v>350</v>
      </c>
      <c r="B410" s="1">
        <v>139000000</v>
      </c>
    </row>
    <row r="411" spans="1:2">
      <c r="A411" s="9" t="s">
        <v>1568</v>
      </c>
      <c r="B411" s="1"/>
    </row>
    <row r="412" spans="1:2">
      <c r="A412" s="10" t="s">
        <v>1569</v>
      </c>
      <c r="B412" s="1">
        <v>416400000</v>
      </c>
    </row>
    <row r="413" spans="1:2">
      <c r="A413" s="8" t="s">
        <v>1795</v>
      </c>
      <c r="B413" s="1"/>
    </row>
    <row r="414" spans="1:2" ht="30">
      <c r="A414" s="7" t="s">
        <v>2090</v>
      </c>
      <c r="B414" s="1">
        <v>96400000</v>
      </c>
    </row>
    <row r="415" spans="1:2">
      <c r="A415" s="8" t="s">
        <v>1796</v>
      </c>
      <c r="B415" s="1"/>
    </row>
    <row r="416" spans="1:2">
      <c r="A416" s="7" t="s">
        <v>2091</v>
      </c>
      <c r="B416" s="1">
        <v>100000000</v>
      </c>
    </row>
    <row r="417" spans="1:2">
      <c r="A417" s="8" t="s">
        <v>2025</v>
      </c>
      <c r="B417" s="1"/>
    </row>
    <row r="418" spans="1:2">
      <c r="A418" s="20" t="s">
        <v>2089</v>
      </c>
      <c r="B418" s="19">
        <v>220000000</v>
      </c>
    </row>
    <row r="419" spans="1:2">
      <c r="A419" s="18" t="s">
        <v>526</v>
      </c>
      <c r="B419" s="17">
        <v>1265917590</v>
      </c>
    </row>
    <row r="420" spans="1:2">
      <c r="A420" s="9" t="s">
        <v>1372</v>
      </c>
      <c r="B420" s="1"/>
    </row>
    <row r="421" spans="1:2">
      <c r="A421" s="10" t="s">
        <v>1373</v>
      </c>
      <c r="B421" s="1">
        <v>144436518</v>
      </c>
    </row>
    <row r="422" spans="1:2">
      <c r="A422" s="8" t="s">
        <v>1533</v>
      </c>
      <c r="B422" s="1"/>
    </row>
    <row r="423" spans="1:2">
      <c r="A423" s="7" t="s">
        <v>1534</v>
      </c>
      <c r="B423" s="1">
        <v>144436518</v>
      </c>
    </row>
    <row r="424" spans="1:2">
      <c r="A424" s="9" t="s">
        <v>369</v>
      </c>
      <c r="B424" s="1"/>
    </row>
    <row r="425" spans="1:2">
      <c r="A425" s="10" t="s">
        <v>370</v>
      </c>
      <c r="B425" s="1">
        <v>200000000</v>
      </c>
    </row>
    <row r="426" spans="1:2">
      <c r="A426" s="8" t="s">
        <v>524</v>
      </c>
      <c r="B426" s="1"/>
    </row>
    <row r="427" spans="1:2" ht="30">
      <c r="A427" s="7" t="s">
        <v>525</v>
      </c>
      <c r="B427" s="1">
        <v>200000000</v>
      </c>
    </row>
    <row r="428" spans="1:2">
      <c r="A428" s="9" t="s">
        <v>552</v>
      </c>
      <c r="B428" s="1"/>
    </row>
    <row r="429" spans="1:2">
      <c r="A429" s="10" t="s">
        <v>553</v>
      </c>
      <c r="B429" s="1">
        <v>566781222</v>
      </c>
    </row>
    <row r="430" spans="1:2">
      <c r="A430" s="8" t="s">
        <v>740</v>
      </c>
      <c r="B430" s="1"/>
    </row>
    <row r="431" spans="1:2" ht="30">
      <c r="A431" s="7" t="s">
        <v>741</v>
      </c>
      <c r="B431" s="1">
        <v>100000000</v>
      </c>
    </row>
    <row r="432" spans="1:2">
      <c r="A432" s="8" t="s">
        <v>742</v>
      </c>
      <c r="B432" s="1"/>
    </row>
    <row r="433" spans="1:2" ht="30">
      <c r="A433" s="7" t="s">
        <v>743</v>
      </c>
      <c r="B433" s="1">
        <v>107945769</v>
      </c>
    </row>
    <row r="434" spans="1:2">
      <c r="A434" s="8" t="s">
        <v>746</v>
      </c>
      <c r="B434" s="1"/>
    </row>
    <row r="435" spans="1:2" ht="30">
      <c r="A435" s="7" t="s">
        <v>747</v>
      </c>
      <c r="B435" s="1">
        <v>100000000</v>
      </c>
    </row>
    <row r="436" spans="1:2">
      <c r="A436" s="8" t="s">
        <v>744</v>
      </c>
      <c r="B436" s="1"/>
    </row>
    <row r="437" spans="1:2">
      <c r="A437" s="7" t="s">
        <v>745</v>
      </c>
      <c r="B437" s="1">
        <v>109633596</v>
      </c>
    </row>
    <row r="438" spans="1:2">
      <c r="A438" s="8" t="s">
        <v>749</v>
      </c>
      <c r="B438" s="1"/>
    </row>
    <row r="439" spans="1:2">
      <c r="A439" s="7" t="s">
        <v>750</v>
      </c>
      <c r="B439" s="1">
        <v>149201857</v>
      </c>
    </row>
    <row r="440" spans="1:2">
      <c r="A440" s="9" t="s">
        <v>11</v>
      </c>
      <c r="B440" s="1"/>
    </row>
    <row r="441" spans="1:2">
      <c r="A441" s="10" t="s">
        <v>12</v>
      </c>
      <c r="B441" s="1">
        <v>154671700</v>
      </c>
    </row>
    <row r="442" spans="1:2">
      <c r="A442" s="8" t="s">
        <v>1046</v>
      </c>
      <c r="B442" s="1"/>
    </row>
    <row r="443" spans="1:2">
      <c r="A443" s="7" t="s">
        <v>1047</v>
      </c>
      <c r="B443" s="1">
        <v>154671700</v>
      </c>
    </row>
    <row r="444" spans="1:2">
      <c r="A444" s="9" t="s">
        <v>1568</v>
      </c>
      <c r="B444" s="1"/>
    </row>
    <row r="445" spans="1:2">
      <c r="A445" s="10" t="s">
        <v>1569</v>
      </c>
      <c r="B445" s="1">
        <v>200028150</v>
      </c>
    </row>
    <row r="446" spans="1:2">
      <c r="A446" s="8" t="s">
        <v>1797</v>
      </c>
      <c r="B446" s="1"/>
    </row>
    <row r="447" spans="1:2">
      <c r="A447" s="7" t="s">
        <v>2092</v>
      </c>
      <c r="B447" s="1">
        <v>200028150</v>
      </c>
    </row>
    <row r="448" spans="1:2">
      <c r="A448" s="18" t="s">
        <v>348</v>
      </c>
      <c r="B448" s="17">
        <v>1245615978</v>
      </c>
    </row>
    <row r="449" spans="1:2">
      <c r="A449" s="9" t="s">
        <v>1372</v>
      </c>
      <c r="B449" s="1"/>
    </row>
    <row r="450" spans="1:2">
      <c r="A450" s="10" t="s">
        <v>1373</v>
      </c>
      <c r="B450" s="1">
        <v>400000000</v>
      </c>
    </row>
    <row r="451" spans="1:2">
      <c r="A451" s="8" t="s">
        <v>1529</v>
      </c>
      <c r="B451" s="1"/>
    </row>
    <row r="452" spans="1:2" ht="30">
      <c r="A452" s="7" t="s">
        <v>1530</v>
      </c>
      <c r="B452" s="1">
        <v>300000000</v>
      </c>
    </row>
    <row r="453" spans="1:2">
      <c r="A453" s="8" t="s">
        <v>1531</v>
      </c>
      <c r="B453" s="1"/>
    </row>
    <row r="454" spans="1:2" ht="30">
      <c r="A454" s="7" t="s">
        <v>1532</v>
      </c>
      <c r="B454" s="1">
        <v>100000000</v>
      </c>
    </row>
    <row r="455" spans="1:2">
      <c r="A455" s="9" t="s">
        <v>552</v>
      </c>
      <c r="B455" s="1"/>
    </row>
    <row r="456" spans="1:2">
      <c r="A456" s="10" t="s">
        <v>553</v>
      </c>
      <c r="B456" s="1">
        <v>160000000</v>
      </c>
    </row>
    <row r="457" spans="1:2">
      <c r="A457" s="8" t="s">
        <v>736</v>
      </c>
      <c r="B457" s="1"/>
    </row>
    <row r="458" spans="1:2" ht="30">
      <c r="A458" s="7" t="s">
        <v>737</v>
      </c>
      <c r="B458" s="1">
        <v>160000000</v>
      </c>
    </row>
    <row r="459" spans="1:2">
      <c r="A459" s="9" t="s">
        <v>11</v>
      </c>
      <c r="B459" s="1"/>
    </row>
    <row r="460" spans="1:2">
      <c r="A460" s="10" t="s">
        <v>12</v>
      </c>
      <c r="B460" s="1">
        <v>165615978</v>
      </c>
    </row>
    <row r="461" spans="1:2">
      <c r="A461" s="8" t="s">
        <v>1042</v>
      </c>
      <c r="B461" s="1"/>
    </row>
    <row r="462" spans="1:2">
      <c r="A462" s="7" t="s">
        <v>1043</v>
      </c>
      <c r="B462" s="1">
        <v>52748424</v>
      </c>
    </row>
    <row r="463" spans="1:2">
      <c r="A463" s="8" t="s">
        <v>10</v>
      </c>
      <c r="B463" s="1"/>
    </row>
    <row r="464" spans="1:2" ht="30">
      <c r="A464" s="7" t="s">
        <v>2026</v>
      </c>
      <c r="B464" s="1">
        <v>91806570</v>
      </c>
    </row>
    <row r="465" spans="1:2">
      <c r="A465" s="8" t="s">
        <v>1044</v>
      </c>
      <c r="B465" s="1"/>
    </row>
    <row r="466" spans="1:2">
      <c r="A466" s="7" t="s">
        <v>1045</v>
      </c>
      <c r="B466" s="1">
        <v>21060984</v>
      </c>
    </row>
    <row r="467" spans="1:2">
      <c r="A467" s="9" t="s">
        <v>208</v>
      </c>
      <c r="B467" s="1"/>
    </row>
    <row r="468" spans="1:2">
      <c r="A468" s="10" t="s">
        <v>209</v>
      </c>
      <c r="B468" s="1">
        <v>200000000</v>
      </c>
    </row>
    <row r="469" spans="1:2">
      <c r="A469" s="8" t="s">
        <v>347</v>
      </c>
      <c r="B469" s="1"/>
    </row>
    <row r="470" spans="1:2" ht="30">
      <c r="A470" s="7" t="s">
        <v>2057</v>
      </c>
      <c r="B470" s="1">
        <v>200000000</v>
      </c>
    </row>
    <row r="471" spans="1:2">
      <c r="A471" s="9" t="s">
        <v>1568</v>
      </c>
      <c r="B471" s="1"/>
    </row>
    <row r="472" spans="1:2">
      <c r="A472" s="10" t="s">
        <v>1569</v>
      </c>
      <c r="B472" s="1">
        <v>320000000</v>
      </c>
    </row>
    <row r="473" spans="1:2">
      <c r="A473" s="8" t="s">
        <v>1799</v>
      </c>
      <c r="B473" s="1"/>
    </row>
    <row r="474" spans="1:2">
      <c r="A474" s="7" t="s">
        <v>2094</v>
      </c>
      <c r="B474" s="1">
        <v>220000000</v>
      </c>
    </row>
    <row r="475" spans="1:2">
      <c r="A475" s="8" t="s">
        <v>1798</v>
      </c>
      <c r="B475" s="1"/>
    </row>
    <row r="476" spans="1:2">
      <c r="A476" s="7" t="s">
        <v>2093</v>
      </c>
      <c r="B476" s="1">
        <v>100000000</v>
      </c>
    </row>
    <row r="477" spans="1:2">
      <c r="A477" s="18" t="s">
        <v>192</v>
      </c>
      <c r="B477" s="17">
        <v>1191643336</v>
      </c>
    </row>
    <row r="478" spans="1:2">
      <c r="A478" s="9" t="s">
        <v>1372</v>
      </c>
      <c r="B478" s="1"/>
    </row>
    <row r="479" spans="1:2">
      <c r="A479" s="10" t="s">
        <v>1373</v>
      </c>
      <c r="B479" s="1">
        <v>120000000</v>
      </c>
    </row>
    <row r="480" spans="1:2">
      <c r="A480" s="8" t="s">
        <v>1523</v>
      </c>
      <c r="B480" s="1"/>
    </row>
    <row r="481" spans="1:2" ht="30">
      <c r="A481" s="7" t="s">
        <v>1524</v>
      </c>
      <c r="B481" s="1">
        <v>60000000</v>
      </c>
    </row>
    <row r="482" spans="1:2">
      <c r="A482" s="8" t="s">
        <v>1525</v>
      </c>
      <c r="B482" s="1"/>
    </row>
    <row r="483" spans="1:2" ht="30">
      <c r="A483" s="7" t="s">
        <v>1526</v>
      </c>
      <c r="B483" s="1">
        <v>60000000</v>
      </c>
    </row>
    <row r="484" spans="1:2">
      <c r="A484" s="9" t="s">
        <v>369</v>
      </c>
      <c r="B484" s="1"/>
    </row>
    <row r="485" spans="1:2">
      <c r="A485" s="10" t="s">
        <v>370</v>
      </c>
      <c r="B485" s="1">
        <v>80000000</v>
      </c>
    </row>
    <row r="486" spans="1:2">
      <c r="A486" s="8" t="s">
        <v>522</v>
      </c>
      <c r="B486" s="1"/>
    </row>
    <row r="487" spans="1:2" ht="45">
      <c r="A487" s="7" t="s">
        <v>523</v>
      </c>
      <c r="B487" s="1">
        <v>80000000</v>
      </c>
    </row>
    <row r="488" spans="1:2">
      <c r="A488" s="9" t="s">
        <v>552</v>
      </c>
      <c r="B488" s="1"/>
    </row>
    <row r="489" spans="1:2">
      <c r="A489" s="10" t="s">
        <v>553</v>
      </c>
      <c r="B489" s="1">
        <v>165224052</v>
      </c>
    </row>
    <row r="490" spans="1:2">
      <c r="A490" s="8" t="s">
        <v>730</v>
      </c>
      <c r="B490" s="1"/>
    </row>
    <row r="491" spans="1:2" ht="30">
      <c r="A491" s="7" t="s">
        <v>731</v>
      </c>
      <c r="B491" s="1">
        <v>50000000</v>
      </c>
    </row>
    <row r="492" spans="1:2">
      <c r="A492" s="8" t="s">
        <v>732</v>
      </c>
      <c r="B492" s="1"/>
    </row>
    <row r="493" spans="1:2" ht="30">
      <c r="A493" s="7" t="s">
        <v>733</v>
      </c>
      <c r="B493" s="1">
        <v>60000000</v>
      </c>
    </row>
    <row r="494" spans="1:2">
      <c r="A494" s="8" t="s">
        <v>734</v>
      </c>
      <c r="B494" s="1"/>
    </row>
    <row r="495" spans="1:2">
      <c r="A495" s="7" t="s">
        <v>735</v>
      </c>
      <c r="B495" s="1">
        <v>55224052</v>
      </c>
    </row>
    <row r="496" spans="1:2">
      <c r="A496" s="9" t="s">
        <v>11</v>
      </c>
      <c r="B496" s="1"/>
    </row>
    <row r="497" spans="1:2">
      <c r="A497" s="10" t="s">
        <v>12</v>
      </c>
      <c r="B497" s="1">
        <v>206885684</v>
      </c>
    </row>
    <row r="498" spans="1:2">
      <c r="A498" s="8" t="s">
        <v>1036</v>
      </c>
      <c r="B498" s="1"/>
    </row>
    <row r="499" spans="1:2">
      <c r="A499" s="7" t="s">
        <v>1037</v>
      </c>
      <c r="B499" s="1">
        <v>146081544</v>
      </c>
    </row>
    <row r="500" spans="1:2">
      <c r="A500" s="8" t="s">
        <v>1038</v>
      </c>
      <c r="B500" s="1"/>
    </row>
    <row r="501" spans="1:2">
      <c r="A501" s="7" t="s">
        <v>1039</v>
      </c>
      <c r="B501" s="1">
        <v>55804140</v>
      </c>
    </row>
    <row r="502" spans="1:2">
      <c r="A502" s="8" t="s">
        <v>1040</v>
      </c>
      <c r="B502" s="1"/>
    </row>
    <row r="503" spans="1:2">
      <c r="A503" s="7" t="s">
        <v>1041</v>
      </c>
      <c r="B503" s="1">
        <v>5000000</v>
      </c>
    </row>
    <row r="504" spans="1:2">
      <c r="A504" s="9" t="s">
        <v>2</v>
      </c>
      <c r="B504" s="1"/>
    </row>
    <row r="505" spans="1:2">
      <c r="A505" s="10" t="s">
        <v>3</v>
      </c>
      <c r="B505" s="1">
        <v>181533600</v>
      </c>
    </row>
    <row r="506" spans="1:2">
      <c r="A506" s="8" t="s">
        <v>190</v>
      </c>
      <c r="B506" s="1"/>
    </row>
    <row r="507" spans="1:2">
      <c r="A507" s="7" t="s">
        <v>191</v>
      </c>
      <c r="B507" s="1">
        <v>181533600</v>
      </c>
    </row>
    <row r="508" spans="1:2">
      <c r="A508" s="9" t="s">
        <v>208</v>
      </c>
      <c r="B508" s="1"/>
    </row>
    <row r="509" spans="1:2">
      <c r="A509" s="10" t="s">
        <v>209</v>
      </c>
      <c r="B509" s="1">
        <v>138000000</v>
      </c>
    </row>
    <row r="510" spans="1:2">
      <c r="A510" s="8" t="s">
        <v>345</v>
      </c>
      <c r="B510" s="1"/>
    </row>
    <row r="511" spans="1:2" ht="30">
      <c r="A511" s="7" t="s">
        <v>346</v>
      </c>
      <c r="B511" s="1">
        <v>138000000</v>
      </c>
    </row>
    <row r="512" spans="1:2">
      <c r="A512" s="9" t="s">
        <v>1568</v>
      </c>
      <c r="B512" s="1"/>
    </row>
    <row r="513" spans="1:2">
      <c r="A513" s="10" t="s">
        <v>1569</v>
      </c>
      <c r="B513" s="1">
        <v>300000000</v>
      </c>
    </row>
    <row r="514" spans="1:2">
      <c r="A514" s="8" t="s">
        <v>1800</v>
      </c>
      <c r="B514" s="1"/>
    </row>
    <row r="515" spans="1:2">
      <c r="A515" s="7" t="s">
        <v>2096</v>
      </c>
      <c r="B515" s="1">
        <v>50000000</v>
      </c>
    </row>
    <row r="516" spans="1:2">
      <c r="A516" s="8" t="s">
        <v>1801</v>
      </c>
      <c r="B516" s="1"/>
    </row>
    <row r="517" spans="1:2">
      <c r="A517" s="7" t="s">
        <v>2097</v>
      </c>
      <c r="B517" s="1">
        <v>150000000</v>
      </c>
    </row>
    <row r="518" spans="1:2">
      <c r="A518" s="8" t="s">
        <v>1791</v>
      </c>
      <c r="B518" s="1"/>
    </row>
    <row r="519" spans="1:2">
      <c r="A519" s="7" t="s">
        <v>2095</v>
      </c>
      <c r="B519" s="1">
        <v>100000000</v>
      </c>
    </row>
    <row r="520" spans="1:2">
      <c r="A520" s="18" t="s">
        <v>342</v>
      </c>
      <c r="B520" s="17">
        <v>1115619000</v>
      </c>
    </row>
    <row r="521" spans="1:2">
      <c r="A521" s="9" t="s">
        <v>552</v>
      </c>
      <c r="B521" s="1"/>
    </row>
    <row r="522" spans="1:2">
      <c r="A522" s="10" t="s">
        <v>553</v>
      </c>
      <c r="B522" s="1">
        <v>318976000</v>
      </c>
    </row>
    <row r="523" spans="1:2">
      <c r="A523" s="8" t="s">
        <v>724</v>
      </c>
      <c r="B523" s="1"/>
    </row>
    <row r="524" spans="1:2" ht="30">
      <c r="A524" s="7" t="s">
        <v>725</v>
      </c>
      <c r="B524" s="1">
        <v>268976000</v>
      </c>
    </row>
    <row r="525" spans="1:2">
      <c r="A525" s="8" t="s">
        <v>726</v>
      </c>
      <c r="B525" s="1"/>
    </row>
    <row r="526" spans="1:2">
      <c r="A526" s="7" t="s">
        <v>727</v>
      </c>
      <c r="B526" s="1">
        <v>50000000</v>
      </c>
    </row>
    <row r="527" spans="1:2">
      <c r="A527" s="9" t="s">
        <v>11</v>
      </c>
      <c r="B527" s="1"/>
    </row>
    <row r="528" spans="1:2">
      <c r="A528" s="10" t="s">
        <v>12</v>
      </c>
      <c r="B528" s="1">
        <v>270000000</v>
      </c>
    </row>
    <row r="529" spans="1:2">
      <c r="A529" s="8" t="s">
        <v>1034</v>
      </c>
      <c r="B529" s="1"/>
    </row>
    <row r="530" spans="1:2" ht="30">
      <c r="A530" s="7" t="s">
        <v>1035</v>
      </c>
      <c r="B530" s="1">
        <v>270000000</v>
      </c>
    </row>
    <row r="531" spans="1:2">
      <c r="A531" s="9" t="s">
        <v>208</v>
      </c>
      <c r="B531" s="1"/>
    </row>
    <row r="532" spans="1:2">
      <c r="A532" s="10" t="s">
        <v>209</v>
      </c>
      <c r="B532" s="1">
        <v>256643000</v>
      </c>
    </row>
    <row r="533" spans="1:2">
      <c r="A533" s="8" t="s">
        <v>340</v>
      </c>
      <c r="B533" s="1"/>
    </row>
    <row r="534" spans="1:2" ht="30">
      <c r="A534" s="7" t="s">
        <v>341</v>
      </c>
      <c r="B534" s="1">
        <v>256643000</v>
      </c>
    </row>
    <row r="535" spans="1:2">
      <c r="A535" s="9" t="s">
        <v>1568</v>
      </c>
      <c r="B535" s="1"/>
    </row>
    <row r="536" spans="1:2">
      <c r="A536" s="10" t="s">
        <v>1569</v>
      </c>
      <c r="B536" s="1">
        <v>270000000</v>
      </c>
    </row>
    <row r="537" spans="1:2">
      <c r="A537" s="8" t="s">
        <v>1802</v>
      </c>
      <c r="B537" s="1"/>
    </row>
    <row r="538" spans="1:2">
      <c r="A538" s="7" t="s">
        <v>2098</v>
      </c>
      <c r="B538" s="1">
        <v>120000000</v>
      </c>
    </row>
    <row r="539" spans="1:2">
      <c r="A539" s="8" t="s">
        <v>1803</v>
      </c>
      <c r="B539" s="1"/>
    </row>
    <row r="540" spans="1:2">
      <c r="A540" s="7" t="s">
        <v>2099</v>
      </c>
      <c r="B540" s="1">
        <v>150000000</v>
      </c>
    </row>
    <row r="541" spans="1:2">
      <c r="A541" s="18" t="s">
        <v>713</v>
      </c>
      <c r="B541" s="17">
        <v>960020707</v>
      </c>
    </row>
    <row r="542" spans="1:2">
      <c r="A542" s="9" t="s">
        <v>1372</v>
      </c>
      <c r="B542" s="1"/>
    </row>
    <row r="543" spans="1:2">
      <c r="A543" s="10" t="s">
        <v>1373</v>
      </c>
      <c r="B543" s="1">
        <v>260000000</v>
      </c>
    </row>
    <row r="544" spans="1:2">
      <c r="A544" s="8" t="s">
        <v>1517</v>
      </c>
      <c r="B544" s="1"/>
    </row>
    <row r="545" spans="1:2" ht="30">
      <c r="A545" s="7" t="s">
        <v>1518</v>
      </c>
      <c r="B545" s="1">
        <v>180000000</v>
      </c>
    </row>
    <row r="546" spans="1:2">
      <c r="A546" s="8" t="s">
        <v>1519</v>
      </c>
      <c r="B546" s="1"/>
    </row>
    <row r="547" spans="1:2" ht="30">
      <c r="A547" s="7" t="s">
        <v>1520</v>
      </c>
      <c r="B547" s="1">
        <v>80000000</v>
      </c>
    </row>
    <row r="548" spans="1:2">
      <c r="A548" s="9" t="s">
        <v>1688</v>
      </c>
      <c r="B548" s="1"/>
    </row>
    <row r="549" spans="1:2">
      <c r="A549" s="10" t="s">
        <v>1689</v>
      </c>
      <c r="B549" s="1">
        <v>100000000</v>
      </c>
    </row>
    <row r="550" spans="1:2">
      <c r="A550" s="8" t="s">
        <v>1910</v>
      </c>
      <c r="B550" s="1"/>
    </row>
    <row r="551" spans="1:2" ht="30">
      <c r="A551" s="7" t="s">
        <v>2144</v>
      </c>
      <c r="B551" s="1">
        <v>100000000</v>
      </c>
    </row>
    <row r="552" spans="1:2">
      <c r="A552" s="9" t="s">
        <v>552</v>
      </c>
      <c r="B552" s="1"/>
    </row>
    <row r="553" spans="1:2">
      <c r="A553" s="10" t="s">
        <v>553</v>
      </c>
      <c r="B553" s="1">
        <v>390970487</v>
      </c>
    </row>
    <row r="554" spans="1:2">
      <c r="A554" s="8" t="s">
        <v>721</v>
      </c>
      <c r="B554" s="1"/>
    </row>
    <row r="555" spans="1:2" ht="30">
      <c r="A555" s="7" t="s">
        <v>722</v>
      </c>
      <c r="B555" s="1">
        <v>60000000</v>
      </c>
    </row>
    <row r="556" spans="1:2">
      <c r="A556" s="8" t="s">
        <v>711</v>
      </c>
      <c r="B556" s="1"/>
    </row>
    <row r="557" spans="1:2" ht="30">
      <c r="A557" s="7" t="s">
        <v>712</v>
      </c>
      <c r="B557" s="1">
        <v>60000000</v>
      </c>
    </row>
    <row r="558" spans="1:2">
      <c r="A558" s="8" t="s">
        <v>715</v>
      </c>
      <c r="B558" s="1"/>
    </row>
    <row r="559" spans="1:2" ht="30">
      <c r="A559" s="7" t="s">
        <v>716</v>
      </c>
      <c r="B559" s="1">
        <v>80000000</v>
      </c>
    </row>
    <row r="560" spans="1:2">
      <c r="A560" s="8" t="s">
        <v>717</v>
      </c>
      <c r="B560" s="1"/>
    </row>
    <row r="561" spans="1:2">
      <c r="A561" s="7" t="s">
        <v>718</v>
      </c>
      <c r="B561" s="1">
        <v>190970487</v>
      </c>
    </row>
    <row r="562" spans="1:2">
      <c r="A562" s="9" t="s">
        <v>11</v>
      </c>
      <c r="B562" s="1"/>
    </row>
    <row r="563" spans="1:2">
      <c r="A563" s="10" t="s">
        <v>12</v>
      </c>
      <c r="B563" s="1">
        <v>129050000</v>
      </c>
    </row>
    <row r="564" spans="1:2">
      <c r="A564" s="8" t="s">
        <v>1028</v>
      </c>
      <c r="B564" s="1"/>
    </row>
    <row r="565" spans="1:2" ht="30">
      <c r="A565" s="7" t="s">
        <v>1029</v>
      </c>
      <c r="B565" s="1">
        <v>20000000</v>
      </c>
    </row>
    <row r="566" spans="1:2">
      <c r="A566" s="8" t="s">
        <v>1032</v>
      </c>
      <c r="B566" s="1"/>
    </row>
    <row r="567" spans="1:2">
      <c r="A567" s="7" t="s">
        <v>2147</v>
      </c>
      <c r="B567" s="1">
        <v>67050000</v>
      </c>
    </row>
    <row r="568" spans="1:2">
      <c r="A568" s="8" t="s">
        <v>1033</v>
      </c>
      <c r="B568" s="1"/>
    </row>
    <row r="569" spans="1:2">
      <c r="A569" s="7" t="s">
        <v>2148</v>
      </c>
      <c r="B569" s="1">
        <v>42000000</v>
      </c>
    </row>
    <row r="570" spans="1:2">
      <c r="A570" s="9" t="s">
        <v>1568</v>
      </c>
      <c r="B570" s="1"/>
    </row>
    <row r="571" spans="1:2">
      <c r="A571" s="10" t="s">
        <v>1569</v>
      </c>
      <c r="B571" s="1">
        <v>80000220</v>
      </c>
    </row>
    <row r="572" spans="1:2">
      <c r="A572" s="8" t="s">
        <v>1805</v>
      </c>
      <c r="B572" s="1"/>
    </row>
    <row r="573" spans="1:2">
      <c r="A573" s="7" t="s">
        <v>2101</v>
      </c>
      <c r="B573" s="1">
        <v>50000000</v>
      </c>
    </row>
    <row r="574" spans="1:2">
      <c r="A574" s="8" t="s">
        <v>1804</v>
      </c>
      <c r="B574" s="1"/>
    </row>
    <row r="575" spans="1:2">
      <c r="A575" s="20" t="s">
        <v>2100</v>
      </c>
      <c r="B575" s="19">
        <v>30000220</v>
      </c>
    </row>
    <row r="576" spans="1:2">
      <c r="A576" s="18" t="s">
        <v>337</v>
      </c>
      <c r="B576" s="17">
        <v>1171073026</v>
      </c>
    </row>
    <row r="577" spans="1:2">
      <c r="A577" s="9" t="s">
        <v>1372</v>
      </c>
      <c r="B577" s="1"/>
    </row>
    <row r="578" spans="1:2">
      <c r="A578" s="10" t="s">
        <v>1373</v>
      </c>
      <c r="B578" s="1">
        <v>62929794</v>
      </c>
    </row>
    <row r="579" spans="1:2">
      <c r="A579" s="8" t="s">
        <v>1515</v>
      </c>
      <c r="B579" s="1"/>
    </row>
    <row r="580" spans="1:2" ht="30">
      <c r="A580" s="7" t="s">
        <v>1516</v>
      </c>
      <c r="B580" s="1">
        <v>62929794</v>
      </c>
    </row>
    <row r="581" spans="1:2">
      <c r="A581" s="9" t="s">
        <v>552</v>
      </c>
      <c r="B581" s="1"/>
    </row>
    <row r="582" spans="1:2">
      <c r="A582" s="10" t="s">
        <v>553</v>
      </c>
      <c r="B582" s="1">
        <v>218769616</v>
      </c>
    </row>
    <row r="583" spans="1:2">
      <c r="A583" s="8" t="s">
        <v>705</v>
      </c>
      <c r="B583" s="1"/>
    </row>
    <row r="584" spans="1:2">
      <c r="A584" s="7" t="s">
        <v>706</v>
      </c>
      <c r="B584" s="1">
        <v>31769616</v>
      </c>
    </row>
    <row r="585" spans="1:2">
      <c r="A585" s="8" t="s">
        <v>709</v>
      </c>
      <c r="B585" s="1"/>
    </row>
    <row r="586" spans="1:2">
      <c r="A586" s="7" t="s">
        <v>710</v>
      </c>
      <c r="B586" s="1">
        <v>187000000</v>
      </c>
    </row>
    <row r="587" spans="1:2">
      <c r="A587" s="9" t="s">
        <v>11</v>
      </c>
      <c r="B587" s="1"/>
    </row>
    <row r="588" spans="1:2">
      <c r="A588" s="10" t="s">
        <v>12</v>
      </c>
      <c r="B588" s="1">
        <v>153373616</v>
      </c>
    </row>
    <row r="589" spans="1:2">
      <c r="A589" s="8" t="s">
        <v>1025</v>
      </c>
      <c r="B589" s="1"/>
    </row>
    <row r="590" spans="1:2">
      <c r="A590" s="7" t="s">
        <v>1026</v>
      </c>
      <c r="B590" s="1">
        <v>103941936</v>
      </c>
    </row>
    <row r="591" spans="1:2">
      <c r="A591" s="8" t="s">
        <v>1023</v>
      </c>
      <c r="B591" s="1"/>
    </row>
    <row r="592" spans="1:2" ht="30">
      <c r="A592" s="7" t="s">
        <v>1024</v>
      </c>
      <c r="B592" s="1">
        <v>49431680</v>
      </c>
    </row>
    <row r="593" spans="1:2">
      <c r="A593" s="9" t="s">
        <v>208</v>
      </c>
      <c r="B593" s="1"/>
    </row>
    <row r="594" spans="1:2">
      <c r="A594" s="10" t="s">
        <v>209</v>
      </c>
      <c r="B594" s="1">
        <v>120000000</v>
      </c>
    </row>
    <row r="595" spans="1:2">
      <c r="A595" s="8" t="s">
        <v>335</v>
      </c>
      <c r="B595" s="1"/>
    </row>
    <row r="596" spans="1:2" ht="30">
      <c r="A596" s="7" t="s">
        <v>336</v>
      </c>
      <c r="B596" s="1">
        <v>120000000</v>
      </c>
    </row>
    <row r="597" spans="1:2">
      <c r="A597" s="9" t="s">
        <v>1568</v>
      </c>
      <c r="B597" s="1"/>
    </row>
    <row r="598" spans="1:2">
      <c r="A598" s="10" t="s">
        <v>1569</v>
      </c>
      <c r="B598" s="1">
        <v>616000000</v>
      </c>
    </row>
    <row r="599" spans="1:2">
      <c r="A599" s="8" t="s">
        <v>1806</v>
      </c>
      <c r="B599" s="1"/>
    </row>
    <row r="600" spans="1:2">
      <c r="A600" s="7" t="s">
        <v>2102</v>
      </c>
      <c r="B600" s="1">
        <v>616000000</v>
      </c>
    </row>
    <row r="601" spans="1:2">
      <c r="A601" s="18" t="s">
        <v>1512</v>
      </c>
      <c r="B601" s="17">
        <v>978392461</v>
      </c>
    </row>
    <row r="602" spans="1:2">
      <c r="A602" s="9" t="s">
        <v>1372</v>
      </c>
      <c r="B602" s="1"/>
    </row>
    <row r="603" spans="1:2">
      <c r="A603" s="10" t="s">
        <v>1373</v>
      </c>
      <c r="B603" s="1">
        <v>878392461</v>
      </c>
    </row>
    <row r="604" spans="1:2">
      <c r="A604" s="8" t="s">
        <v>1510</v>
      </c>
      <c r="B604" s="1"/>
    </row>
    <row r="605" spans="1:2" ht="30">
      <c r="A605" s="7" t="s">
        <v>1511</v>
      </c>
      <c r="B605" s="1">
        <v>878392461</v>
      </c>
    </row>
    <row r="606" spans="1:2">
      <c r="A606" s="9" t="s">
        <v>1568</v>
      </c>
      <c r="B606" s="1"/>
    </row>
    <row r="607" spans="1:2">
      <c r="A607" s="10" t="s">
        <v>1569</v>
      </c>
      <c r="B607" s="1">
        <v>100000000</v>
      </c>
    </row>
    <row r="608" spans="1:2">
      <c r="A608" s="8" t="s">
        <v>1807</v>
      </c>
      <c r="B608" s="1"/>
    </row>
    <row r="609" spans="1:2">
      <c r="A609" s="7" t="s">
        <v>2103</v>
      </c>
      <c r="B609" s="1">
        <v>100000000</v>
      </c>
    </row>
    <row r="610" spans="1:2">
      <c r="A610" s="21" t="s">
        <v>704</v>
      </c>
      <c r="B610" s="13">
        <v>191437944</v>
      </c>
    </row>
    <row r="611" spans="1:2">
      <c r="A611" s="9" t="s">
        <v>552</v>
      </c>
      <c r="B611" s="1"/>
    </row>
    <row r="612" spans="1:2">
      <c r="A612" s="10" t="s">
        <v>553</v>
      </c>
      <c r="B612" s="1">
        <v>93592609</v>
      </c>
    </row>
    <row r="613" spans="1:2">
      <c r="A613" s="8" t="s">
        <v>702</v>
      </c>
      <c r="B613" s="1"/>
    </row>
    <row r="614" spans="1:2" ht="30">
      <c r="A614" s="7" t="s">
        <v>703</v>
      </c>
      <c r="B614" s="1">
        <v>93592609</v>
      </c>
    </row>
    <row r="615" spans="1:2">
      <c r="A615" s="9" t="s">
        <v>1568</v>
      </c>
      <c r="B615" s="1"/>
    </row>
    <row r="616" spans="1:2">
      <c r="A616" s="10" t="s">
        <v>1569</v>
      </c>
      <c r="B616" s="1">
        <v>97845335</v>
      </c>
    </row>
    <row r="617" spans="1:2">
      <c r="A617" s="8" t="s">
        <v>1841</v>
      </c>
      <c r="B617" s="1"/>
    </row>
    <row r="618" spans="1:2">
      <c r="A618" s="7" t="s">
        <v>2105</v>
      </c>
      <c r="B618" s="1">
        <v>97845335</v>
      </c>
    </row>
    <row r="619" spans="1:2">
      <c r="A619" s="18" t="s">
        <v>521</v>
      </c>
      <c r="B619" s="17">
        <v>193592609</v>
      </c>
    </row>
    <row r="620" spans="1:2">
      <c r="A620" s="9" t="s">
        <v>369</v>
      </c>
      <c r="B620" s="1"/>
    </row>
    <row r="621" spans="1:2">
      <c r="A621" s="10" t="s">
        <v>370</v>
      </c>
      <c r="B621" s="1">
        <v>193592609</v>
      </c>
    </row>
    <row r="622" spans="1:2">
      <c r="A622" s="8" t="s">
        <v>519</v>
      </c>
      <c r="B622" s="1"/>
    </row>
    <row r="623" spans="1:2" ht="30">
      <c r="A623" s="7" t="s">
        <v>520</v>
      </c>
      <c r="B623" s="1">
        <v>193592609</v>
      </c>
    </row>
    <row r="624" spans="1:2">
      <c r="A624" s="18" t="s">
        <v>181</v>
      </c>
      <c r="B624" s="17">
        <v>193592609</v>
      </c>
    </row>
    <row r="625" spans="1:2">
      <c r="A625" s="9" t="s">
        <v>552</v>
      </c>
      <c r="B625" s="1"/>
    </row>
    <row r="626" spans="1:2">
      <c r="A626" s="10" t="s">
        <v>553</v>
      </c>
      <c r="B626" s="1">
        <v>38592609</v>
      </c>
    </row>
    <row r="627" spans="1:2">
      <c r="A627" s="8" t="s">
        <v>700</v>
      </c>
      <c r="B627" s="1"/>
    </row>
    <row r="628" spans="1:2" ht="30">
      <c r="A628" s="7" t="s">
        <v>701</v>
      </c>
      <c r="B628" s="1">
        <v>38592609</v>
      </c>
    </row>
    <row r="629" spans="1:2">
      <c r="A629" s="9" t="s">
        <v>2</v>
      </c>
      <c r="B629" s="1"/>
    </row>
    <row r="630" spans="1:2">
      <c r="A630" s="10" t="s">
        <v>3</v>
      </c>
      <c r="B630" s="1">
        <v>155000000</v>
      </c>
    </row>
    <row r="631" spans="1:2">
      <c r="A631" s="8" t="s">
        <v>179</v>
      </c>
      <c r="B631" s="1"/>
    </row>
    <row r="632" spans="1:2">
      <c r="A632" s="7" t="s">
        <v>180</v>
      </c>
      <c r="B632" s="1">
        <v>155000000</v>
      </c>
    </row>
    <row r="633" spans="1:2">
      <c r="A633" s="18" t="s">
        <v>178</v>
      </c>
      <c r="B633" s="17">
        <v>193592608</v>
      </c>
    </row>
    <row r="634" spans="1:2">
      <c r="A634" s="9" t="s">
        <v>2</v>
      </c>
      <c r="B634" s="1"/>
    </row>
    <row r="635" spans="1:2">
      <c r="A635" s="10" t="s">
        <v>3</v>
      </c>
      <c r="B635" s="1">
        <v>135514826</v>
      </c>
    </row>
    <row r="636" spans="1:2">
      <c r="A636" s="8" t="s">
        <v>176</v>
      </c>
      <c r="B636" s="1"/>
    </row>
    <row r="637" spans="1:2">
      <c r="A637" s="7" t="s">
        <v>177</v>
      </c>
      <c r="B637" s="1">
        <v>135514826</v>
      </c>
    </row>
    <row r="638" spans="1:2">
      <c r="A638" s="9" t="s">
        <v>1568</v>
      </c>
      <c r="B638" s="1"/>
    </row>
    <row r="639" spans="1:2">
      <c r="A639" s="10" t="s">
        <v>1569</v>
      </c>
      <c r="B639" s="1">
        <v>58077782</v>
      </c>
    </row>
    <row r="640" spans="1:2">
      <c r="A640" s="8" t="s">
        <v>1842</v>
      </c>
      <c r="B640" s="1"/>
    </row>
    <row r="641" spans="1:2" ht="30">
      <c r="A641" s="7" t="s">
        <v>2106</v>
      </c>
      <c r="B641" s="1">
        <v>58077782</v>
      </c>
    </row>
    <row r="642" spans="1:2">
      <c r="A642" s="18" t="s">
        <v>175</v>
      </c>
      <c r="B642" s="17">
        <v>193592608</v>
      </c>
    </row>
    <row r="643" spans="1:2">
      <c r="A643" s="9" t="s">
        <v>2</v>
      </c>
      <c r="B643" s="1"/>
    </row>
    <row r="644" spans="1:2">
      <c r="A644" s="10" t="s">
        <v>3</v>
      </c>
      <c r="B644" s="1">
        <v>151592608</v>
      </c>
    </row>
    <row r="645" spans="1:2">
      <c r="A645" s="8" t="s">
        <v>173</v>
      </c>
      <c r="B645" s="1"/>
    </row>
    <row r="646" spans="1:2" ht="30">
      <c r="A646" s="7" t="s">
        <v>174</v>
      </c>
      <c r="B646" s="1">
        <v>151592608</v>
      </c>
    </row>
    <row r="647" spans="1:2">
      <c r="A647" s="9" t="s">
        <v>1568</v>
      </c>
      <c r="B647" s="1"/>
    </row>
    <row r="648" spans="1:2">
      <c r="A648" s="10" t="s">
        <v>1569</v>
      </c>
      <c r="B648" s="1">
        <v>42000000</v>
      </c>
    </row>
    <row r="649" spans="1:2">
      <c r="A649" s="8" t="s">
        <v>1843</v>
      </c>
      <c r="B649" s="1"/>
    </row>
    <row r="650" spans="1:2">
      <c r="A650" s="7" t="s">
        <v>2107</v>
      </c>
      <c r="B650" s="1">
        <v>42000000</v>
      </c>
    </row>
    <row r="651" spans="1:2">
      <c r="A651" s="18" t="s">
        <v>172</v>
      </c>
      <c r="B651" s="17">
        <v>193592610</v>
      </c>
    </row>
    <row r="652" spans="1:2">
      <c r="A652" s="9" t="s">
        <v>369</v>
      </c>
      <c r="B652" s="1"/>
    </row>
    <row r="653" spans="1:2">
      <c r="A653" s="10" t="s">
        <v>370</v>
      </c>
      <c r="B653" s="1">
        <v>102000000</v>
      </c>
    </row>
    <row r="654" spans="1:2">
      <c r="A654" s="8" t="s">
        <v>517</v>
      </c>
      <c r="B654" s="1"/>
    </row>
    <row r="655" spans="1:2" ht="30">
      <c r="A655" s="7" t="s">
        <v>518</v>
      </c>
      <c r="B655" s="1">
        <v>102000000</v>
      </c>
    </row>
    <row r="656" spans="1:2">
      <c r="A656" s="9" t="s">
        <v>2</v>
      </c>
      <c r="B656" s="1"/>
    </row>
    <row r="657" spans="1:2">
      <c r="A657" s="10" t="s">
        <v>3</v>
      </c>
      <c r="B657" s="1">
        <v>61592610</v>
      </c>
    </row>
    <row r="658" spans="1:2">
      <c r="A658" s="8" t="s">
        <v>170</v>
      </c>
      <c r="B658" s="1"/>
    </row>
    <row r="659" spans="1:2">
      <c r="A659" s="7" t="s">
        <v>171</v>
      </c>
      <c r="B659" s="1">
        <v>61592610</v>
      </c>
    </row>
    <row r="660" spans="1:2">
      <c r="A660" s="9" t="s">
        <v>1568</v>
      </c>
      <c r="B660" s="1"/>
    </row>
    <row r="661" spans="1:2">
      <c r="A661" s="10" t="s">
        <v>1569</v>
      </c>
      <c r="B661" s="1">
        <v>30000000</v>
      </c>
    </row>
    <row r="662" spans="1:2">
      <c r="A662" s="8" t="s">
        <v>1844</v>
      </c>
      <c r="B662" s="1"/>
    </row>
    <row r="663" spans="1:2" ht="30">
      <c r="A663" s="7" t="s">
        <v>2108</v>
      </c>
      <c r="B663" s="1">
        <v>30000000</v>
      </c>
    </row>
    <row r="664" spans="1:2">
      <c r="A664" s="18" t="s">
        <v>169</v>
      </c>
      <c r="B664" s="17">
        <v>193592609</v>
      </c>
    </row>
    <row r="665" spans="1:2">
      <c r="A665" s="9" t="s">
        <v>552</v>
      </c>
      <c r="B665" s="1"/>
    </row>
    <row r="666" spans="1:2">
      <c r="A666" s="10" t="s">
        <v>553</v>
      </c>
      <c r="B666" s="1">
        <v>24592609</v>
      </c>
    </row>
    <row r="667" spans="1:2">
      <c r="A667" s="8" t="s">
        <v>1992</v>
      </c>
      <c r="B667" s="1"/>
    </row>
    <row r="668" spans="1:2" ht="30">
      <c r="A668" s="7" t="s">
        <v>699</v>
      </c>
      <c r="B668" s="1">
        <v>24592609</v>
      </c>
    </row>
    <row r="669" spans="1:2">
      <c r="A669" s="9" t="s">
        <v>2</v>
      </c>
      <c r="B669" s="1"/>
    </row>
    <row r="670" spans="1:2">
      <c r="A670" s="10" t="s">
        <v>3</v>
      </c>
      <c r="B670" s="1">
        <v>169000000</v>
      </c>
    </row>
    <row r="671" spans="1:2">
      <c r="A671" s="8" t="s">
        <v>167</v>
      </c>
      <c r="B671" s="1"/>
    </row>
    <row r="672" spans="1:2">
      <c r="A672" s="7" t="s">
        <v>168</v>
      </c>
      <c r="B672" s="1">
        <v>169000000</v>
      </c>
    </row>
    <row r="673" spans="1:2">
      <c r="A673" s="18" t="s">
        <v>516</v>
      </c>
      <c r="B673" s="17">
        <v>193592609</v>
      </c>
    </row>
    <row r="674" spans="1:2">
      <c r="A674" s="9" t="s">
        <v>369</v>
      </c>
      <c r="B674" s="1"/>
    </row>
    <row r="675" spans="1:2">
      <c r="A675" s="10" t="s">
        <v>370</v>
      </c>
      <c r="B675" s="1">
        <v>60000000</v>
      </c>
    </row>
    <row r="676" spans="1:2">
      <c r="A676" s="8" t="s">
        <v>514</v>
      </c>
      <c r="B676" s="1"/>
    </row>
    <row r="677" spans="1:2" ht="30">
      <c r="A677" s="7" t="s">
        <v>515</v>
      </c>
      <c r="B677" s="1">
        <v>60000000</v>
      </c>
    </row>
    <row r="678" spans="1:2">
      <c r="A678" s="9" t="s">
        <v>552</v>
      </c>
      <c r="B678" s="1"/>
    </row>
    <row r="679" spans="1:2">
      <c r="A679" s="10" t="s">
        <v>553</v>
      </c>
      <c r="B679" s="1">
        <v>43592609</v>
      </c>
    </row>
    <row r="680" spans="1:2">
      <c r="A680" s="8" t="s">
        <v>697</v>
      </c>
      <c r="B680" s="1"/>
    </row>
    <row r="681" spans="1:2" ht="30">
      <c r="A681" s="7" t="s">
        <v>698</v>
      </c>
      <c r="B681" s="1">
        <v>43592609</v>
      </c>
    </row>
    <row r="682" spans="1:2">
      <c r="A682" s="9" t="s">
        <v>11</v>
      </c>
      <c r="B682" s="1"/>
    </row>
    <row r="683" spans="1:2">
      <c r="A683" s="10" t="s">
        <v>12</v>
      </c>
      <c r="B683" s="1">
        <v>40000000</v>
      </c>
    </row>
    <row r="684" spans="1:2">
      <c r="A684" s="8" t="s">
        <v>1021</v>
      </c>
      <c r="B684" s="1"/>
    </row>
    <row r="685" spans="1:2" ht="30">
      <c r="A685" s="7" t="s">
        <v>1022</v>
      </c>
      <c r="B685" s="1">
        <v>40000000</v>
      </c>
    </row>
    <row r="686" spans="1:2">
      <c r="A686" s="9" t="s">
        <v>1568</v>
      </c>
      <c r="B686" s="1"/>
    </row>
    <row r="687" spans="1:2">
      <c r="A687" s="10" t="s">
        <v>1569</v>
      </c>
      <c r="B687" s="1">
        <v>50000000</v>
      </c>
    </row>
    <row r="688" spans="1:2">
      <c r="A688" s="8" t="s">
        <v>1845</v>
      </c>
      <c r="B688" s="1"/>
    </row>
    <row r="689" spans="1:2">
      <c r="A689" s="7" t="s">
        <v>2109</v>
      </c>
      <c r="B689" s="1">
        <v>50000000</v>
      </c>
    </row>
    <row r="690" spans="1:2">
      <c r="A690" s="18" t="s">
        <v>166</v>
      </c>
      <c r="B690" s="17">
        <v>193592609</v>
      </c>
    </row>
    <row r="691" spans="1:2">
      <c r="A691" s="9" t="s">
        <v>369</v>
      </c>
      <c r="B691" s="1"/>
    </row>
    <row r="692" spans="1:2">
      <c r="A692" s="10" t="s">
        <v>370</v>
      </c>
      <c r="B692" s="1">
        <v>80000000</v>
      </c>
    </row>
    <row r="693" spans="1:2">
      <c r="A693" s="8" t="s">
        <v>512</v>
      </c>
      <c r="B693" s="1"/>
    </row>
    <row r="694" spans="1:2" ht="30">
      <c r="A694" s="7" t="s">
        <v>513</v>
      </c>
      <c r="B694" s="1">
        <v>80000000</v>
      </c>
    </row>
    <row r="695" spans="1:2">
      <c r="A695" s="9" t="s">
        <v>552</v>
      </c>
      <c r="B695" s="1"/>
    </row>
    <row r="696" spans="1:2">
      <c r="A696" s="10" t="s">
        <v>553</v>
      </c>
      <c r="B696" s="1">
        <v>30000000</v>
      </c>
    </row>
    <row r="697" spans="1:2">
      <c r="A697" s="8" t="s">
        <v>695</v>
      </c>
      <c r="B697" s="1"/>
    </row>
    <row r="698" spans="1:2" ht="30">
      <c r="A698" s="7" t="s">
        <v>696</v>
      </c>
      <c r="B698" s="1">
        <v>30000000</v>
      </c>
    </row>
    <row r="699" spans="1:2">
      <c r="A699" s="9" t="s">
        <v>2</v>
      </c>
      <c r="B699" s="1"/>
    </row>
    <row r="700" spans="1:2">
      <c r="A700" s="10" t="s">
        <v>3</v>
      </c>
      <c r="B700" s="1">
        <v>53592609</v>
      </c>
    </row>
    <row r="701" spans="1:2">
      <c r="A701" s="8" t="s">
        <v>164</v>
      </c>
      <c r="B701" s="1"/>
    </row>
    <row r="702" spans="1:2" ht="30">
      <c r="A702" s="7" t="s">
        <v>165</v>
      </c>
      <c r="B702" s="1">
        <v>53592609</v>
      </c>
    </row>
    <row r="703" spans="1:2">
      <c r="A703" s="9" t="s">
        <v>1568</v>
      </c>
      <c r="B703" s="1"/>
    </row>
    <row r="704" spans="1:2">
      <c r="A704" s="10" t="s">
        <v>1569</v>
      </c>
      <c r="B704" s="1">
        <v>30000000</v>
      </c>
    </row>
    <row r="705" spans="1:2">
      <c r="A705" s="8" t="s">
        <v>1846</v>
      </c>
      <c r="B705" s="1"/>
    </row>
    <row r="706" spans="1:2">
      <c r="A706" s="7" t="s">
        <v>2110</v>
      </c>
      <c r="B706" s="1">
        <v>30000000</v>
      </c>
    </row>
    <row r="707" spans="1:2">
      <c r="A707" s="18" t="s">
        <v>694</v>
      </c>
      <c r="B707" s="17">
        <v>193592609</v>
      </c>
    </row>
    <row r="708" spans="1:2">
      <c r="A708" s="9" t="s">
        <v>552</v>
      </c>
      <c r="B708" s="1"/>
    </row>
    <row r="709" spans="1:2">
      <c r="A709" s="10" t="s">
        <v>553</v>
      </c>
      <c r="B709" s="1">
        <v>85000000</v>
      </c>
    </row>
    <row r="710" spans="1:2">
      <c r="A710" s="8" t="s">
        <v>692</v>
      </c>
      <c r="B710" s="1"/>
    </row>
    <row r="711" spans="1:2" ht="30">
      <c r="A711" s="7" t="s">
        <v>693</v>
      </c>
      <c r="B711" s="1">
        <v>85000000</v>
      </c>
    </row>
    <row r="712" spans="1:2">
      <c r="A712" s="9" t="s">
        <v>11</v>
      </c>
      <c r="B712" s="1"/>
    </row>
    <row r="713" spans="1:2">
      <c r="A713" s="10" t="s">
        <v>12</v>
      </c>
      <c r="B713" s="1">
        <v>45000000</v>
      </c>
    </row>
    <row r="714" spans="1:2">
      <c r="A714" s="8" t="s">
        <v>1019</v>
      </c>
      <c r="B714" s="1"/>
    </row>
    <row r="715" spans="1:2" ht="30">
      <c r="A715" s="7" t="s">
        <v>1020</v>
      </c>
      <c r="B715" s="1">
        <v>45000000</v>
      </c>
    </row>
    <row r="716" spans="1:2">
      <c r="A716" s="9" t="s">
        <v>1568</v>
      </c>
      <c r="B716" s="1"/>
    </row>
    <row r="717" spans="1:2">
      <c r="A717" s="10" t="s">
        <v>1569</v>
      </c>
      <c r="B717" s="1">
        <v>63592609</v>
      </c>
    </row>
    <row r="718" spans="1:2">
      <c r="A718" s="8" t="s">
        <v>1847</v>
      </c>
      <c r="B718" s="1"/>
    </row>
    <row r="719" spans="1:2">
      <c r="A719" s="7" t="s">
        <v>2112</v>
      </c>
      <c r="B719" s="1">
        <v>47000000</v>
      </c>
    </row>
    <row r="720" spans="1:2">
      <c r="A720" s="8" t="s">
        <v>2021</v>
      </c>
      <c r="B720" s="1"/>
    </row>
    <row r="721" spans="1:2">
      <c r="A721" s="7" t="s">
        <v>2111</v>
      </c>
      <c r="B721" s="1">
        <v>16592609</v>
      </c>
    </row>
    <row r="722" spans="1:2">
      <c r="A722" s="18" t="s">
        <v>1627</v>
      </c>
      <c r="B722" s="17">
        <v>193592609</v>
      </c>
    </row>
    <row r="723" spans="1:2">
      <c r="A723" s="9" t="s">
        <v>1568</v>
      </c>
      <c r="B723" s="1"/>
    </row>
    <row r="724" spans="1:2">
      <c r="A724" s="10" t="s">
        <v>1569</v>
      </c>
      <c r="B724" s="1">
        <v>193592609</v>
      </c>
    </row>
    <row r="725" spans="1:2">
      <c r="A725" s="8" t="s">
        <v>1848</v>
      </c>
      <c r="B725" s="1"/>
    </row>
    <row r="726" spans="1:2">
      <c r="A726" s="7" t="s">
        <v>2113</v>
      </c>
      <c r="B726" s="1">
        <v>193592609</v>
      </c>
    </row>
    <row r="727" spans="1:2">
      <c r="A727" s="18" t="s">
        <v>163</v>
      </c>
      <c r="B727" s="17">
        <v>193592609</v>
      </c>
    </row>
    <row r="728" spans="1:2">
      <c r="A728" s="9" t="s">
        <v>2</v>
      </c>
      <c r="B728" s="1"/>
    </row>
    <row r="729" spans="1:2">
      <c r="A729" s="10" t="s">
        <v>3</v>
      </c>
      <c r="B729" s="1">
        <v>193592609</v>
      </c>
    </row>
    <row r="730" spans="1:2">
      <c r="A730" s="8" t="s">
        <v>161</v>
      </c>
      <c r="B730" s="1"/>
    </row>
    <row r="731" spans="1:2" ht="30">
      <c r="A731" s="7" t="s">
        <v>162</v>
      </c>
      <c r="B731" s="1">
        <v>193592609</v>
      </c>
    </row>
    <row r="732" spans="1:2">
      <c r="A732" s="18" t="s">
        <v>511</v>
      </c>
      <c r="B732" s="17">
        <v>193627529</v>
      </c>
    </row>
    <row r="733" spans="1:2">
      <c r="A733" s="9" t="s">
        <v>369</v>
      </c>
      <c r="B733" s="1"/>
    </row>
    <row r="734" spans="1:2">
      <c r="A734" s="10" t="s">
        <v>370</v>
      </c>
      <c r="B734" s="1">
        <v>148592609</v>
      </c>
    </row>
    <row r="735" spans="1:2">
      <c r="A735" s="8" t="s">
        <v>509</v>
      </c>
      <c r="B735" s="1"/>
    </row>
    <row r="736" spans="1:2" ht="30">
      <c r="A736" s="7" t="s">
        <v>510</v>
      </c>
      <c r="B736" s="1">
        <v>148592609</v>
      </c>
    </row>
    <row r="737" spans="1:2">
      <c r="A737" s="9" t="s">
        <v>11</v>
      </c>
      <c r="B737" s="1"/>
    </row>
    <row r="738" spans="1:2">
      <c r="A738" s="10" t="s">
        <v>12</v>
      </c>
      <c r="B738" s="1">
        <v>45034920</v>
      </c>
    </row>
    <row r="739" spans="1:2">
      <c r="A739" s="8" t="s">
        <v>1017</v>
      </c>
      <c r="B739" s="1"/>
    </row>
    <row r="740" spans="1:2" ht="30">
      <c r="A740" s="7" t="s">
        <v>1018</v>
      </c>
      <c r="B740" s="1">
        <v>45034920</v>
      </c>
    </row>
    <row r="741" spans="1:2">
      <c r="A741" s="18" t="s">
        <v>158</v>
      </c>
      <c r="B741" s="17">
        <v>193562609</v>
      </c>
    </row>
    <row r="742" spans="1:2">
      <c r="A742" s="9" t="s">
        <v>2</v>
      </c>
      <c r="B742" s="1"/>
    </row>
    <row r="743" spans="1:2">
      <c r="A743" s="10" t="s">
        <v>3</v>
      </c>
      <c r="B743" s="1">
        <v>193562609</v>
      </c>
    </row>
    <row r="744" spans="1:2">
      <c r="A744" s="8" t="s">
        <v>156</v>
      </c>
      <c r="B744" s="1"/>
    </row>
    <row r="745" spans="1:2" ht="30">
      <c r="A745" s="7" t="s">
        <v>157</v>
      </c>
      <c r="B745" s="1">
        <v>193562609</v>
      </c>
    </row>
    <row r="746" spans="1:2">
      <c r="A746" s="18" t="s">
        <v>1917</v>
      </c>
      <c r="B746" s="17">
        <v>193592609</v>
      </c>
    </row>
    <row r="747" spans="1:2">
      <c r="A747" s="9" t="s">
        <v>369</v>
      </c>
      <c r="B747" s="1"/>
    </row>
    <row r="748" spans="1:2">
      <c r="A748" s="10" t="s">
        <v>370</v>
      </c>
      <c r="B748" s="1">
        <v>50000000</v>
      </c>
    </row>
    <row r="749" spans="1:2">
      <c r="A749" s="8" t="s">
        <v>507</v>
      </c>
      <c r="B749" s="1"/>
    </row>
    <row r="750" spans="1:2" ht="30">
      <c r="A750" s="7" t="s">
        <v>508</v>
      </c>
      <c r="B750" s="1">
        <v>50000000</v>
      </c>
    </row>
    <row r="751" spans="1:2">
      <c r="A751" s="9" t="s">
        <v>552</v>
      </c>
      <c r="B751" s="1"/>
    </row>
    <row r="752" spans="1:2">
      <c r="A752" s="10" t="s">
        <v>553</v>
      </c>
      <c r="B752" s="1">
        <v>43592609</v>
      </c>
    </row>
    <row r="753" spans="1:2">
      <c r="A753" s="8" t="s">
        <v>689</v>
      </c>
      <c r="B753" s="1"/>
    </row>
    <row r="754" spans="1:2" ht="30">
      <c r="A754" s="7" t="s">
        <v>690</v>
      </c>
      <c r="B754" s="1">
        <v>43592609</v>
      </c>
    </row>
    <row r="755" spans="1:2">
      <c r="A755" s="9" t="s">
        <v>11</v>
      </c>
      <c r="B755" s="1"/>
    </row>
    <row r="756" spans="1:2">
      <c r="A756" s="10" t="s">
        <v>12</v>
      </c>
      <c r="B756" s="1">
        <v>40000000</v>
      </c>
    </row>
    <row r="757" spans="1:2">
      <c r="A757" s="8" t="s">
        <v>1015</v>
      </c>
      <c r="B757" s="1"/>
    </row>
    <row r="758" spans="1:2" ht="30">
      <c r="A758" s="7" t="s">
        <v>1016</v>
      </c>
      <c r="B758" s="1">
        <v>40000000</v>
      </c>
    </row>
    <row r="759" spans="1:2">
      <c r="A759" s="9" t="s">
        <v>1568</v>
      </c>
      <c r="B759" s="1"/>
    </row>
    <row r="760" spans="1:2">
      <c r="A760" s="10" t="s">
        <v>1569</v>
      </c>
      <c r="B760" s="1">
        <v>60000000</v>
      </c>
    </row>
    <row r="761" spans="1:2">
      <c r="A761" s="8" t="s">
        <v>1849</v>
      </c>
      <c r="B761" s="1"/>
    </row>
    <row r="762" spans="1:2" ht="30">
      <c r="A762" s="7" t="s">
        <v>2114</v>
      </c>
      <c r="B762" s="1">
        <v>60000000</v>
      </c>
    </row>
    <row r="763" spans="1:2">
      <c r="A763" s="16" t="s">
        <v>1916</v>
      </c>
      <c r="B763" s="17">
        <v>28922646737</v>
      </c>
    </row>
    <row r="765" spans="1:2">
      <c r="A765" s="2" t="s">
        <v>2157</v>
      </c>
    </row>
    <row r="766" spans="1:2">
      <c r="A766" s="2" t="s">
        <v>2156</v>
      </c>
    </row>
  </sheetData>
  <printOptions horizontalCentered="1"/>
  <pageMargins left="0.51181102362204722" right="0.27559055118110237" top="0.39370078740157483" bottom="0.35433070866141736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C20" sqref="C20"/>
    </sheetView>
  </sheetViews>
  <sheetFormatPr baseColWidth="10" defaultRowHeight="15"/>
  <cols>
    <col min="1" max="1" width="56.28515625" customWidth="1"/>
    <col min="2" max="2" width="18.140625" customWidth="1"/>
    <col min="3" max="3" width="14.42578125" customWidth="1"/>
    <col min="4" max="4" width="14.28515625" customWidth="1"/>
    <col min="5" max="5" width="15.140625" customWidth="1"/>
    <col min="6" max="6" width="14.7109375" customWidth="1"/>
    <col min="7" max="7" width="14.140625" customWidth="1"/>
    <col min="8" max="8" width="15.7109375" customWidth="1"/>
    <col min="9" max="9" width="14.140625" customWidth="1"/>
    <col min="10" max="10" width="15.5703125" customWidth="1"/>
  </cols>
  <sheetData>
    <row r="1" spans="1:2">
      <c r="A1" s="12" t="s">
        <v>2014</v>
      </c>
      <c r="B1" s="12"/>
    </row>
    <row r="2" spans="1:2">
      <c r="A2" s="12" t="s">
        <v>2015</v>
      </c>
      <c r="B2" s="12"/>
    </row>
    <row r="3" spans="1:2">
      <c r="A3" s="12" t="s">
        <v>2174</v>
      </c>
      <c r="B3" s="12"/>
    </row>
    <row r="4" spans="1:2">
      <c r="A4" s="12" t="s">
        <v>2172</v>
      </c>
      <c r="B4" s="12"/>
    </row>
    <row r="5" spans="1:2">
      <c r="A5" s="12" t="s">
        <v>2010</v>
      </c>
      <c r="B5" s="12"/>
    </row>
    <row r="6" spans="1:2">
      <c r="A6" s="12"/>
      <c r="B6" s="12"/>
    </row>
    <row r="7" spans="1:2">
      <c r="A7" s="12"/>
      <c r="B7" s="12"/>
    </row>
    <row r="8" spans="1:2">
      <c r="A8" s="53" t="s">
        <v>2171</v>
      </c>
      <c r="B8" s="52" t="s">
        <v>2155</v>
      </c>
    </row>
    <row r="9" spans="1:2">
      <c r="A9" s="54" t="s">
        <v>2166</v>
      </c>
      <c r="B9" s="50">
        <v>6027233904</v>
      </c>
    </row>
    <row r="10" spans="1:2">
      <c r="A10" s="55" t="s">
        <v>2167</v>
      </c>
      <c r="B10" s="49">
        <v>41276782949</v>
      </c>
    </row>
    <row r="11" spans="1:2">
      <c r="A11" s="55" t="s">
        <v>2168</v>
      </c>
      <c r="B11" s="51">
        <v>23700212346</v>
      </c>
    </row>
    <row r="12" spans="1:2">
      <c r="A12" s="55" t="s">
        <v>2011</v>
      </c>
      <c r="B12" s="51">
        <v>2230653010</v>
      </c>
    </row>
    <row r="13" spans="1:2">
      <c r="A13" s="55" t="s">
        <v>2169</v>
      </c>
      <c r="B13" s="51">
        <v>1974799033</v>
      </c>
    </row>
    <row r="14" spans="1:2">
      <c r="A14" s="55" t="s">
        <v>2012</v>
      </c>
      <c r="B14" s="51">
        <v>2377524452</v>
      </c>
    </row>
    <row r="15" spans="1:2">
      <c r="A15" s="55" t="s">
        <v>2013</v>
      </c>
      <c r="B15" s="51">
        <v>1071957396</v>
      </c>
    </row>
    <row r="16" spans="1:2">
      <c r="A16" s="55" t="s">
        <v>2170</v>
      </c>
      <c r="B16" s="51">
        <v>55000000</v>
      </c>
    </row>
    <row r="17" spans="1:2">
      <c r="A17" s="55" t="s">
        <v>2018</v>
      </c>
      <c r="B17" s="51">
        <v>3560000000</v>
      </c>
    </row>
    <row r="18" spans="1:2" ht="27.75" customHeight="1">
      <c r="A18" s="56" t="s">
        <v>2173</v>
      </c>
      <c r="B18" s="57">
        <f>SUM(B9:B17)</f>
        <v>82274163090</v>
      </c>
    </row>
    <row r="20" spans="1:2">
      <c r="A20" s="2" t="s">
        <v>2161</v>
      </c>
    </row>
    <row r="21" spans="1:2">
      <c r="A21" s="2" t="s">
        <v>2162</v>
      </c>
    </row>
  </sheetData>
  <printOptions horizontalCentered="1"/>
  <pageMargins left="0.44" right="0.36" top="0.34" bottom="0.45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PlanDes</vt:lpstr>
      <vt:lpstr>Depend</vt:lpstr>
      <vt:lpstr>S.F.T.</vt:lpstr>
      <vt:lpstr>GruposVulner</vt:lpstr>
      <vt:lpstr>Depend!Títulos_a_imprimir</vt:lpstr>
      <vt:lpstr>PlanDes!Títulos_a_imprimir</vt:lpstr>
      <vt:lpstr>S.F.T.!Títulos_a_imprimir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MARTHA VILLAMARIN BP</cp:lastModifiedBy>
  <cp:lastPrinted>2014-01-21T21:11:59Z</cp:lastPrinted>
  <dcterms:created xsi:type="dcterms:W3CDTF">2013-09-16T21:36:19Z</dcterms:created>
  <dcterms:modified xsi:type="dcterms:W3CDTF">2014-01-22T16:26:43Z</dcterms:modified>
</cp:coreProperties>
</file>